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<sst xmlns="http://schemas.openxmlformats.org/spreadsheetml/2006/main" count="115" uniqueCount="74">
  <si>
    <t>A</t>
  </si>
  <si>
    <t>2'</t>
  </si>
  <si>
    <t>B</t>
  </si>
  <si>
    <t>HANDKNATTLEIKSSAMBAND ÍSLANDS</t>
  </si>
  <si>
    <t xml:space="preserve">Sími: 514 4200  /  Fax: 514 4201  /  Netfang: hsi@hsi.is </t>
  </si>
  <si>
    <t>Leikskýrsla</t>
  </si>
  <si>
    <t>gegn</t>
  </si>
  <si>
    <t>Gestalið</t>
  </si>
  <si>
    <t>Heimalið</t>
  </si>
  <si>
    <t>Lok leiks                     (60`)</t>
  </si>
  <si>
    <t>Hálfleikur     (30`)</t>
  </si>
  <si>
    <t>Íþróttahús</t>
  </si>
  <si>
    <t>Dagssetning</t>
  </si>
  <si>
    <t>Leyfilegur fjöldi</t>
  </si>
  <si>
    <t>Fjöldi áhorfenda</t>
  </si>
  <si>
    <t>Skýrsla fylgir</t>
  </si>
  <si>
    <t>Já</t>
  </si>
  <si>
    <t>Nei</t>
  </si>
  <si>
    <t>Athugasemdir</t>
  </si>
  <si>
    <t>Tími</t>
  </si>
  <si>
    <t>LR</t>
  </si>
  <si>
    <t>Leikm. Nr.</t>
  </si>
  <si>
    <t>Leikhlé</t>
  </si>
  <si>
    <t>Fjöldi víta</t>
  </si>
  <si>
    <t>Mörk úr vítum</t>
  </si>
  <si>
    <t>Fullt nafn leikmanna og starfsmanna (Stm. A-D)</t>
  </si>
  <si>
    <t>Lið A</t>
  </si>
  <si>
    <t>M</t>
  </si>
  <si>
    <t>Ú</t>
  </si>
  <si>
    <t>Framkvæmdaraðili</t>
  </si>
  <si>
    <t>Nafn Félags</t>
  </si>
  <si>
    <t>Dómari 1</t>
  </si>
  <si>
    <t>Nafn dómara</t>
  </si>
  <si>
    <t>Undirskrift</t>
  </si>
  <si>
    <t>Dómari 2</t>
  </si>
  <si>
    <t>Eftirlitsmaður</t>
  </si>
  <si>
    <t>Nafn eftirltismanns</t>
  </si>
  <si>
    <t>Stm. C</t>
  </si>
  <si>
    <t>Stm. D</t>
  </si>
  <si>
    <t>Samt.</t>
  </si>
  <si>
    <t>Lið B</t>
  </si>
  <si>
    <t>Nr.</t>
  </si>
  <si>
    <t>Keppni</t>
  </si>
  <si>
    <t>Íslandsmót</t>
  </si>
  <si>
    <t>Bikarkeppni</t>
  </si>
  <si>
    <t>Karlar</t>
  </si>
  <si>
    <t>Konur</t>
  </si>
  <si>
    <t>Leikur nr.</t>
  </si>
  <si>
    <t>Eftir vítakeppni</t>
  </si>
  <si>
    <t>2. Framl.</t>
  </si>
  <si>
    <t>1. Framl.</t>
  </si>
  <si>
    <t>M.fl</t>
  </si>
  <si>
    <t>2.fl</t>
  </si>
  <si>
    <t>3.fl</t>
  </si>
  <si>
    <t>4.fl</t>
  </si>
  <si>
    <t>1. d</t>
  </si>
  <si>
    <t>2. d</t>
  </si>
  <si>
    <t>Á</t>
  </si>
  <si>
    <t>Lokaúrslit</t>
  </si>
  <si>
    <t>Staður</t>
  </si>
  <si>
    <t>Stm. A</t>
  </si>
  <si>
    <t>Stm. B</t>
  </si>
  <si>
    <t>Undirskrift ábyrgs starfsmanns liðs B</t>
  </si>
  <si>
    <t>1. leikhlé:</t>
  </si>
  <si>
    <t>3. leikhlé:</t>
  </si>
  <si>
    <t>2. leikhlé:</t>
  </si>
  <si>
    <t>Undirskrift ábyrgs starfsmanns liðs A</t>
  </si>
  <si>
    <t>Eldri</t>
  </si>
  <si>
    <t>Yngri</t>
  </si>
  <si>
    <t>Olís d.</t>
  </si>
  <si>
    <t>1.</t>
  </si>
  <si>
    <t>2.</t>
  </si>
  <si>
    <t>Stm. E</t>
  </si>
  <si>
    <t>Uppfært 8. sept. 2021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</si>
</sst>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dd/mm/yy"/>
    <numFmt numFmtId="187" formatCode="00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6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187" fontId="2" fillId="0" borderId="13" xfId="0" applyNumberFormat="1" applyFont="1" applyBorder="1" applyAlignment="1">
      <alignment horizontal="center" vertical="center"/>
    </xf>
    <xf numFmtId="187" fontId="2" fillId="0" borderId="14" xfId="0" applyNumberFormat="1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7" fontId="2" fillId="0" borderId="22" xfId="0" applyNumberFormat="1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33" borderId="11" xfId="53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39" xfId="0" applyFill="1" applyBorder="1" applyAlignment="1">
      <alignment vertical="center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41" xfId="0" applyFill="1" applyBorder="1" applyAlignment="1">
      <alignment vertical="center"/>
    </xf>
    <xf numFmtId="0" fontId="15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vertical="center"/>
    </xf>
    <xf numFmtId="0" fontId="14" fillId="8" borderId="44" xfId="0" applyFont="1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0" fillId="8" borderId="45" xfId="0" applyFill="1" applyBorder="1" applyAlignment="1">
      <alignment vertical="center"/>
    </xf>
    <xf numFmtId="0" fontId="0" fillId="8" borderId="42" xfId="0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 wrapText="1"/>
    </xf>
    <xf numFmtId="0" fontId="0" fillId="8" borderId="43" xfId="0" applyFill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2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1" fillId="8" borderId="17" xfId="0" applyFont="1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0" fillId="8" borderId="52" xfId="0" applyFill="1" applyBorder="1" applyAlignment="1">
      <alignment vertical="center"/>
    </xf>
    <xf numFmtId="0" fontId="0" fillId="8" borderId="41" xfId="0" applyFill="1" applyBorder="1" applyAlignment="1">
      <alignment vertical="center"/>
    </xf>
    <xf numFmtId="49" fontId="1" fillId="0" borderId="4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textRotation="90"/>
    </xf>
    <xf numFmtId="0" fontId="0" fillId="0" borderId="17" xfId="0" applyBorder="1" applyAlignment="1">
      <alignment vertical="center" textRotation="90"/>
    </xf>
    <xf numFmtId="0" fontId="0" fillId="0" borderId="29" xfId="0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0" fontId="0" fillId="0" borderId="10" xfId="0" applyBorder="1" applyAlignment="1">
      <alignment vertical="center" textRotation="90"/>
    </xf>
    <xf numFmtId="0" fontId="0" fillId="0" borderId="11" xfId="0" applyBorder="1" applyAlignment="1">
      <alignment vertical="center" textRotation="90"/>
    </xf>
    <xf numFmtId="0" fontId="0" fillId="0" borderId="28" xfId="0" applyBorder="1" applyAlignment="1">
      <alignment vertical="center" textRotation="90"/>
    </xf>
    <xf numFmtId="0" fontId="0" fillId="0" borderId="30" xfId="0" applyBorder="1" applyAlignment="1">
      <alignment vertical="center" textRotation="90"/>
    </xf>
    <xf numFmtId="0" fontId="0" fillId="0" borderId="18" xfId="0" applyBorder="1" applyAlignment="1">
      <alignment vertical="center" textRotation="90"/>
    </xf>
    <xf numFmtId="0" fontId="0" fillId="33" borderId="34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9" fillId="0" borderId="5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87" fontId="1" fillId="0" borderId="47" xfId="0" applyNumberFormat="1" applyFont="1" applyBorder="1" applyAlignment="1">
      <alignment horizontal="center" vertical="center"/>
    </xf>
    <xf numFmtId="187" fontId="1" fillId="0" borderId="48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49" fontId="1" fillId="0" borderId="58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6" fillId="8" borderId="38" xfId="0" applyFont="1" applyFill="1" applyBorder="1" applyAlignment="1">
      <alignment horizontal="center" vertical="center"/>
    </xf>
    <xf numFmtId="0" fontId="0" fillId="8" borderId="42" xfId="0" applyFill="1" applyBorder="1" applyAlignment="1">
      <alignment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0" fillId="8" borderId="50" xfId="0" applyFill="1" applyBorder="1" applyAlignment="1">
      <alignment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0" fillId="8" borderId="54" xfId="0" applyFill="1" applyBorder="1" applyAlignment="1">
      <alignment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87" fontId="1" fillId="0" borderId="43" xfId="0" applyNumberFormat="1" applyFont="1" applyBorder="1" applyAlignment="1">
      <alignment horizontal="center" vertical="center"/>
    </xf>
    <xf numFmtId="187" fontId="1" fillId="0" borderId="50" xfId="0" applyNumberFormat="1" applyFont="1" applyBorder="1" applyAlignment="1">
      <alignment horizontal="center" vertical="center"/>
    </xf>
    <xf numFmtId="187" fontId="13" fillId="0" borderId="16" xfId="0" applyNumberFormat="1" applyFont="1" applyBorder="1" applyAlignment="1">
      <alignment horizontal="center"/>
    </xf>
    <xf numFmtId="187" fontId="13" fillId="0" borderId="17" xfId="0" applyNumberFormat="1" applyFont="1" applyBorder="1" applyAlignment="1">
      <alignment horizontal="center"/>
    </xf>
    <xf numFmtId="187" fontId="13" fillId="0" borderId="29" xfId="0" applyNumberFormat="1" applyFont="1" applyBorder="1" applyAlignment="1">
      <alignment horizontal="center"/>
    </xf>
    <xf numFmtId="187" fontId="13" fillId="0" borderId="18" xfId="0" applyNumberFormat="1" applyFont="1" applyBorder="1" applyAlignment="1">
      <alignment horizontal="center"/>
    </xf>
    <xf numFmtId="187" fontId="13" fillId="0" borderId="11" xfId="0" applyNumberFormat="1" applyFont="1" applyBorder="1" applyAlignment="1">
      <alignment horizontal="center"/>
    </xf>
    <xf numFmtId="187" fontId="13" fillId="0" borderId="28" xfId="0" applyNumberFormat="1" applyFont="1" applyBorder="1" applyAlignment="1">
      <alignment horizontal="center"/>
    </xf>
    <xf numFmtId="187" fontId="13" fillId="0" borderId="30" xfId="0" applyNumberFormat="1" applyFont="1" applyBorder="1" applyAlignment="1">
      <alignment horizontal="right"/>
    </xf>
    <xf numFmtId="187" fontId="13" fillId="0" borderId="17" xfId="0" applyNumberFormat="1" applyFont="1" applyBorder="1" applyAlignment="1">
      <alignment horizontal="right"/>
    </xf>
    <xf numFmtId="187" fontId="13" fillId="0" borderId="29" xfId="0" applyNumberFormat="1" applyFont="1" applyBorder="1" applyAlignment="1">
      <alignment horizontal="right"/>
    </xf>
    <xf numFmtId="187" fontId="13" fillId="0" borderId="18" xfId="0" applyNumberFormat="1" applyFont="1" applyBorder="1" applyAlignment="1">
      <alignment horizontal="right"/>
    </xf>
    <xf numFmtId="187" fontId="13" fillId="0" borderId="11" xfId="0" applyNumberFormat="1" applyFont="1" applyBorder="1" applyAlignment="1">
      <alignment horizontal="right"/>
    </xf>
    <xf numFmtId="187" fontId="13" fillId="0" borderId="28" xfId="0" applyNumberFormat="1" applyFont="1" applyBorder="1" applyAlignment="1">
      <alignment horizontal="right"/>
    </xf>
    <xf numFmtId="0" fontId="6" fillId="0" borderId="63" xfId="0" applyFont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vertical="center"/>
    </xf>
    <xf numFmtId="0" fontId="1" fillId="33" borderId="52" xfId="0" applyFont="1" applyFill="1" applyBorder="1" applyAlignment="1">
      <alignment vertical="center"/>
    </xf>
    <xf numFmtId="0" fontId="1" fillId="33" borderId="41" xfId="0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51" xfId="0" applyNumberFormat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textRotation="45" wrapText="1"/>
    </xf>
    <xf numFmtId="0" fontId="5" fillId="0" borderId="10" xfId="0" applyFont="1" applyFill="1" applyBorder="1" applyAlignment="1">
      <alignment horizontal="right" vertical="center" textRotation="45" wrapText="1"/>
    </xf>
    <xf numFmtId="0" fontId="5" fillId="0" borderId="11" xfId="0" applyFont="1" applyFill="1" applyBorder="1" applyAlignment="1">
      <alignment horizontal="right" vertical="center" textRotation="45" wrapText="1"/>
    </xf>
    <xf numFmtId="0" fontId="5" fillId="0" borderId="28" xfId="0" applyFont="1" applyFill="1" applyBorder="1" applyAlignment="1">
      <alignment horizontal="right" vertical="center" textRotation="45" wrapText="1"/>
    </xf>
    <xf numFmtId="0" fontId="2" fillId="8" borderId="3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right" vertical="center"/>
    </xf>
    <xf numFmtId="0" fontId="4" fillId="0" borderId="68" xfId="0" applyFont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0" fillId="4" borderId="40" xfId="0" applyFill="1" applyBorder="1" applyAlignment="1">
      <alignment vertical="center"/>
    </xf>
    <xf numFmtId="0" fontId="6" fillId="4" borderId="49" xfId="0" applyFont="1" applyFill="1" applyBorder="1" applyAlignment="1">
      <alignment horizontal="center" vertical="center"/>
    </xf>
    <xf numFmtId="0" fontId="0" fillId="4" borderId="62" xfId="0" applyFill="1" applyBorder="1" applyAlignment="1">
      <alignment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87" fontId="1" fillId="0" borderId="39" xfId="0" applyNumberFormat="1" applyFont="1" applyBorder="1" applyAlignment="1">
      <alignment horizontal="center" vertical="center"/>
    </xf>
    <xf numFmtId="187" fontId="1" fillId="0" borderId="49" xfId="0" applyNumberFormat="1" applyFont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0" fillId="4" borderId="54" xfId="0" applyFill="1" applyBorder="1" applyAlignment="1">
      <alignment vertical="center"/>
    </xf>
    <xf numFmtId="0" fontId="9" fillId="33" borderId="6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" fillId="8" borderId="16" xfId="0" applyFont="1" applyFill="1" applyBorder="1" applyAlignment="1">
      <alignment horizontal="right" vertical="center" textRotation="90"/>
    </xf>
    <xf numFmtId="0" fontId="1" fillId="8" borderId="17" xfId="0" applyFont="1" applyFill="1" applyBorder="1" applyAlignment="1">
      <alignment horizontal="right" vertical="center" textRotation="90"/>
    </xf>
    <xf numFmtId="0" fontId="1" fillId="8" borderId="30" xfId="0" applyFont="1" applyFill="1" applyBorder="1" applyAlignment="1">
      <alignment horizontal="right" vertical="center" textRotation="90"/>
    </xf>
    <xf numFmtId="0" fontId="1" fillId="8" borderId="0" xfId="0" applyFont="1" applyFill="1" applyAlignment="1">
      <alignment horizontal="right" vertical="center" textRotation="90"/>
    </xf>
    <xf numFmtId="0" fontId="1" fillId="8" borderId="0" xfId="0" applyFont="1" applyFill="1" applyBorder="1" applyAlignment="1">
      <alignment horizontal="right" vertical="center" textRotation="90"/>
    </xf>
    <xf numFmtId="0" fontId="1" fillId="8" borderId="18" xfId="0" applyFont="1" applyFill="1" applyBorder="1" applyAlignment="1">
      <alignment horizontal="right" vertical="center" textRotation="90"/>
    </xf>
    <xf numFmtId="0" fontId="1" fillId="8" borderId="11" xfId="0" applyFont="1" applyFill="1" applyBorder="1" applyAlignment="1">
      <alignment horizontal="right" vertical="center" textRotation="90"/>
    </xf>
    <xf numFmtId="0" fontId="5" fillId="8" borderId="3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8" fillId="8" borderId="3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4" borderId="16" xfId="0" applyFont="1" applyFill="1" applyBorder="1" applyAlignment="1">
      <alignment horizontal="right" vertical="center" textRotation="90"/>
    </xf>
    <xf numFmtId="0" fontId="1" fillId="4" borderId="17" xfId="0" applyFont="1" applyFill="1" applyBorder="1" applyAlignment="1">
      <alignment horizontal="right" vertical="center" textRotation="90"/>
    </xf>
    <xf numFmtId="0" fontId="1" fillId="4" borderId="29" xfId="0" applyFont="1" applyFill="1" applyBorder="1" applyAlignment="1">
      <alignment horizontal="right" vertical="center" textRotation="90"/>
    </xf>
    <xf numFmtId="0" fontId="1" fillId="4" borderId="30" xfId="0" applyFont="1" applyFill="1" applyBorder="1" applyAlignment="1">
      <alignment horizontal="right" vertical="center" textRotation="90"/>
    </xf>
    <xf numFmtId="0" fontId="1" fillId="4" borderId="0" xfId="0" applyFont="1" applyFill="1" applyAlignment="1">
      <alignment horizontal="right" vertical="center" textRotation="90"/>
    </xf>
    <xf numFmtId="0" fontId="1" fillId="4" borderId="10" xfId="0" applyFont="1" applyFill="1" applyBorder="1" applyAlignment="1">
      <alignment horizontal="right" vertical="center" textRotation="90"/>
    </xf>
    <xf numFmtId="0" fontId="1" fillId="4" borderId="18" xfId="0" applyFont="1" applyFill="1" applyBorder="1" applyAlignment="1">
      <alignment horizontal="right" vertical="center" textRotation="90"/>
    </xf>
    <xf numFmtId="0" fontId="1" fillId="4" borderId="11" xfId="0" applyFont="1" applyFill="1" applyBorder="1" applyAlignment="1">
      <alignment horizontal="right" vertical="center" textRotation="90"/>
    </xf>
    <xf numFmtId="0" fontId="2" fillId="4" borderId="25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35" borderId="30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49" fontId="1" fillId="0" borderId="7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73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left" vertical="center"/>
    </xf>
    <xf numFmtId="0" fontId="1" fillId="0" borderId="73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right" vertical="center" textRotation="90"/>
    </xf>
    <xf numFmtId="0" fontId="2" fillId="8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47625</xdr:colOff>
      <xdr:row>3</xdr:row>
      <xdr:rowOff>0</xdr:rowOff>
    </xdr:from>
    <xdr:to>
      <xdr:col>38</xdr:col>
      <xdr:colOff>28575</xdr:colOff>
      <xdr:row>3</xdr:row>
      <xdr:rowOff>9525</xdr:rowOff>
    </xdr:to>
    <xdr:sp>
      <xdr:nvSpPr>
        <xdr:cNvPr id="1" name="Line 3"/>
        <xdr:cNvSpPr>
          <a:spLocks/>
        </xdr:cNvSpPr>
      </xdr:nvSpPr>
      <xdr:spPr>
        <a:xfrm rot="21462564">
          <a:off x="2314575" y="561975"/>
          <a:ext cx="247650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3</xdr:row>
      <xdr:rowOff>0</xdr:rowOff>
    </xdr:from>
    <xdr:to>
      <xdr:col>52</xdr:col>
      <xdr:colOff>9525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 rot="10662563">
          <a:off x="3248025" y="561975"/>
          <a:ext cx="2286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2</xdr:row>
      <xdr:rowOff>95250</xdr:rowOff>
    </xdr:from>
    <xdr:to>
      <xdr:col>42</xdr:col>
      <xdr:colOff>28575</xdr:colOff>
      <xdr:row>3</xdr:row>
      <xdr:rowOff>95250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2609850" y="4762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2</xdr:row>
      <xdr:rowOff>95250</xdr:rowOff>
    </xdr:from>
    <xdr:to>
      <xdr:col>47</xdr:col>
      <xdr:colOff>57150</xdr:colOff>
      <xdr:row>3</xdr:row>
      <xdr:rowOff>95250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971800" y="4762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47</xdr:row>
      <xdr:rowOff>9525</xdr:rowOff>
    </xdr:from>
    <xdr:to>
      <xdr:col>65</xdr:col>
      <xdr:colOff>0</xdr:colOff>
      <xdr:row>56</xdr:row>
      <xdr:rowOff>76200</xdr:rowOff>
    </xdr:to>
    <xdr:sp>
      <xdr:nvSpPr>
        <xdr:cNvPr id="5" name="Line 12"/>
        <xdr:cNvSpPr>
          <a:spLocks/>
        </xdr:cNvSpPr>
      </xdr:nvSpPr>
      <xdr:spPr>
        <a:xfrm>
          <a:off x="3943350" y="5486400"/>
          <a:ext cx="390525" cy="923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</xdr:colOff>
      <xdr:row>47</xdr:row>
      <xdr:rowOff>19050</xdr:rowOff>
    </xdr:from>
    <xdr:to>
      <xdr:col>71</xdr:col>
      <xdr:colOff>0</xdr:colOff>
      <xdr:row>57</xdr:row>
      <xdr:rowOff>0</xdr:rowOff>
    </xdr:to>
    <xdr:sp>
      <xdr:nvSpPr>
        <xdr:cNvPr id="6" name="Line 13"/>
        <xdr:cNvSpPr>
          <a:spLocks/>
        </xdr:cNvSpPr>
      </xdr:nvSpPr>
      <xdr:spPr>
        <a:xfrm>
          <a:off x="4343400" y="5495925"/>
          <a:ext cx="390525" cy="933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93</xdr:row>
      <xdr:rowOff>19050</xdr:rowOff>
    </xdr:from>
    <xdr:to>
      <xdr:col>65</xdr:col>
      <xdr:colOff>0</xdr:colOff>
      <xdr:row>103</xdr:row>
      <xdr:rowOff>0</xdr:rowOff>
    </xdr:to>
    <xdr:sp>
      <xdr:nvSpPr>
        <xdr:cNvPr id="7" name="Line 14"/>
        <xdr:cNvSpPr>
          <a:spLocks/>
        </xdr:cNvSpPr>
      </xdr:nvSpPr>
      <xdr:spPr>
        <a:xfrm>
          <a:off x="3943350" y="9839325"/>
          <a:ext cx="390525" cy="933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93</xdr:row>
      <xdr:rowOff>0</xdr:rowOff>
    </xdr:from>
    <xdr:to>
      <xdr:col>70</xdr:col>
      <xdr:colOff>57150</xdr:colOff>
      <xdr:row>102</xdr:row>
      <xdr:rowOff>66675</xdr:rowOff>
    </xdr:to>
    <xdr:sp>
      <xdr:nvSpPr>
        <xdr:cNvPr id="8" name="Line 15"/>
        <xdr:cNvSpPr>
          <a:spLocks/>
        </xdr:cNvSpPr>
      </xdr:nvSpPr>
      <xdr:spPr>
        <a:xfrm>
          <a:off x="4333875" y="9820275"/>
          <a:ext cx="390525" cy="923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47</xdr:row>
      <xdr:rowOff>9525</xdr:rowOff>
    </xdr:from>
    <xdr:to>
      <xdr:col>65</xdr:col>
      <xdr:colOff>0</xdr:colOff>
      <xdr:row>57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3933825" y="5486400"/>
          <a:ext cx="400050" cy="942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47</xdr:row>
      <xdr:rowOff>9525</xdr:rowOff>
    </xdr:from>
    <xdr:to>
      <xdr:col>71</xdr:col>
      <xdr:colOff>0</xdr:colOff>
      <xdr:row>57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4333875" y="5486400"/>
          <a:ext cx="400050" cy="942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57150</xdr:colOff>
      <xdr:row>93</xdr:row>
      <xdr:rowOff>9525</xdr:rowOff>
    </xdr:from>
    <xdr:to>
      <xdr:col>70</xdr:col>
      <xdr:colOff>57150</xdr:colOff>
      <xdr:row>103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4324350" y="9829800"/>
          <a:ext cx="400050" cy="942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93</xdr:row>
      <xdr:rowOff>19050</xdr:rowOff>
    </xdr:from>
    <xdr:to>
      <xdr:col>64</xdr:col>
      <xdr:colOff>57150</xdr:colOff>
      <xdr:row>103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3924300" y="9839325"/>
          <a:ext cx="400050" cy="933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5</xdr:row>
      <xdr:rowOff>19050</xdr:rowOff>
    </xdr:from>
    <xdr:to>
      <xdr:col>87</xdr:col>
      <xdr:colOff>28575</xdr:colOff>
      <xdr:row>6</xdr:row>
      <xdr:rowOff>47625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5667375" y="98107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92</xdr:col>
      <xdr:colOff>47625</xdr:colOff>
      <xdr:row>5</xdr:row>
      <xdr:rowOff>9525</xdr:rowOff>
    </xdr:from>
    <xdr:to>
      <xdr:col>95</xdr:col>
      <xdr:colOff>9525</xdr:colOff>
      <xdr:row>6</xdr:row>
      <xdr:rowOff>38100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6181725" y="97155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7</xdr:col>
      <xdr:colOff>9525</xdr:colOff>
      <xdr:row>1</xdr:row>
      <xdr:rowOff>104775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21"/>
  <sheetViews>
    <sheetView tabSelected="1" workbookViewId="0" topLeftCell="A1">
      <selection activeCell="BV1" sqref="BV1:CT1"/>
    </sheetView>
  </sheetViews>
  <sheetFormatPr defaultColWidth="0.9921875" defaultRowHeight="12.75"/>
  <cols>
    <col min="1" max="16384" width="0.9921875" style="1" customWidth="1"/>
  </cols>
  <sheetData>
    <row r="1" spans="1:98" ht="20.25" customHeight="1">
      <c r="A1" s="358"/>
      <c r="B1" s="159"/>
      <c r="C1" s="159"/>
      <c r="D1" s="159"/>
      <c r="E1" s="159"/>
      <c r="F1" s="159"/>
      <c r="G1" s="159"/>
      <c r="H1" s="361" t="s">
        <v>3</v>
      </c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2"/>
      <c r="AZ1" s="362"/>
      <c r="BA1" s="362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374" t="s">
        <v>5</v>
      </c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60"/>
    </row>
    <row r="2" spans="1:98" ht="9.75" customHeight="1" thickBot="1">
      <c r="A2" s="359"/>
      <c r="B2" s="360"/>
      <c r="C2" s="360"/>
      <c r="D2" s="360"/>
      <c r="E2" s="360"/>
      <c r="F2" s="360"/>
      <c r="G2" s="360"/>
      <c r="H2" s="8" t="s">
        <v>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31" t="s">
        <v>73</v>
      </c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3"/>
    </row>
    <row r="3" spans="1:98" ht="14.25" customHeight="1">
      <c r="A3" s="392" t="s">
        <v>42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4"/>
      <c r="AC3" s="323" t="s">
        <v>45</v>
      </c>
      <c r="AD3" s="324"/>
      <c r="AE3" s="324"/>
      <c r="AF3" s="324"/>
      <c r="AG3" s="324"/>
      <c r="AH3" s="324"/>
      <c r="AI3" s="324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17" t="s">
        <v>46</v>
      </c>
      <c r="BB3" s="317"/>
      <c r="BC3" s="317"/>
      <c r="BD3" s="317"/>
      <c r="BE3" s="317"/>
      <c r="BF3" s="317"/>
      <c r="BG3" s="318"/>
      <c r="BH3" s="403" t="s">
        <v>47</v>
      </c>
      <c r="BI3" s="348"/>
      <c r="BJ3" s="348"/>
      <c r="BK3" s="348"/>
      <c r="BL3" s="348"/>
      <c r="BM3" s="348"/>
      <c r="BN3" s="348"/>
      <c r="BO3" s="348"/>
      <c r="BP3" s="348"/>
      <c r="BQ3" s="348"/>
      <c r="BR3" s="348"/>
      <c r="BS3" s="404"/>
      <c r="BT3" s="308"/>
      <c r="BU3" s="309"/>
      <c r="BV3" s="309"/>
      <c r="BW3" s="309"/>
      <c r="BX3" s="309"/>
      <c r="BY3" s="335"/>
      <c r="BZ3" s="308"/>
      <c r="CA3" s="309"/>
      <c r="CB3" s="309"/>
      <c r="CC3" s="309"/>
      <c r="CD3" s="309"/>
      <c r="CE3" s="309"/>
      <c r="CF3" s="327"/>
      <c r="CG3" s="328"/>
      <c r="CH3" s="329"/>
      <c r="CI3" s="308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35"/>
    </row>
    <row r="4" spans="1:98" ht="14.25" customHeight="1" thickBot="1">
      <c r="A4" s="304" t="s">
        <v>43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95"/>
      <c r="V4" s="395"/>
      <c r="W4" s="395"/>
      <c r="X4" s="395"/>
      <c r="Y4" s="395"/>
      <c r="Z4" s="395"/>
      <c r="AA4" s="395"/>
      <c r="AB4" s="395"/>
      <c r="AC4" s="325"/>
      <c r="AD4" s="326"/>
      <c r="AE4" s="326"/>
      <c r="AF4" s="326"/>
      <c r="AG4" s="326"/>
      <c r="AH4" s="326"/>
      <c r="AI4" s="326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19"/>
      <c r="BB4" s="319"/>
      <c r="BC4" s="319"/>
      <c r="BD4" s="319"/>
      <c r="BE4" s="319"/>
      <c r="BF4" s="319"/>
      <c r="BG4" s="320"/>
      <c r="BH4" s="127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1"/>
      <c r="BT4" s="310"/>
      <c r="BU4" s="311"/>
      <c r="BV4" s="311"/>
      <c r="BW4" s="311"/>
      <c r="BX4" s="311"/>
      <c r="BY4" s="411"/>
      <c r="BZ4" s="310"/>
      <c r="CA4" s="311"/>
      <c r="CB4" s="311"/>
      <c r="CC4" s="311"/>
      <c r="CD4" s="311"/>
      <c r="CE4" s="311"/>
      <c r="CF4" s="330"/>
      <c r="CG4" s="331"/>
      <c r="CH4" s="332"/>
      <c r="CI4" s="410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7"/>
    </row>
    <row r="5" spans="1:98" ht="17.25" customHeight="1" thickBot="1">
      <c r="A5" s="376" t="s">
        <v>44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457"/>
      <c r="V5" s="457"/>
      <c r="W5" s="457"/>
      <c r="X5" s="457"/>
      <c r="Y5" s="457"/>
      <c r="Z5" s="457"/>
      <c r="AA5" s="457"/>
      <c r="AB5" s="458"/>
      <c r="AC5" s="341" t="s">
        <v>51</v>
      </c>
      <c r="AD5" s="342"/>
      <c r="AE5" s="342"/>
      <c r="AF5" s="342"/>
      <c r="AG5" s="321"/>
      <c r="AH5" s="321"/>
      <c r="AI5" s="322"/>
      <c r="AJ5" s="341" t="s">
        <v>52</v>
      </c>
      <c r="AK5" s="342"/>
      <c r="AL5" s="342"/>
      <c r="AM5" s="342"/>
      <c r="AN5" s="321"/>
      <c r="AO5" s="321"/>
      <c r="AP5" s="322"/>
      <c r="AQ5" s="341" t="s">
        <v>53</v>
      </c>
      <c r="AR5" s="342"/>
      <c r="AS5" s="342"/>
      <c r="AT5" s="342"/>
      <c r="AU5" s="321"/>
      <c r="AV5" s="321"/>
      <c r="AW5" s="322"/>
      <c r="AX5" s="433" t="s">
        <v>54</v>
      </c>
      <c r="AY5" s="342"/>
      <c r="AZ5" s="342"/>
      <c r="BA5" s="342"/>
      <c r="BB5" s="321"/>
      <c r="BC5" s="321"/>
      <c r="BD5" s="322"/>
      <c r="BE5" s="11"/>
      <c r="BF5" s="341" t="s">
        <v>69</v>
      </c>
      <c r="BG5" s="342"/>
      <c r="BH5" s="342"/>
      <c r="BI5" s="342"/>
      <c r="BJ5" s="342"/>
      <c r="BK5" s="342"/>
      <c r="BL5" s="464"/>
      <c r="BM5" s="464"/>
      <c r="BN5" s="465"/>
      <c r="BO5" s="341" t="s">
        <v>55</v>
      </c>
      <c r="BP5" s="342"/>
      <c r="BQ5" s="342"/>
      <c r="BR5" s="342"/>
      <c r="BS5" s="342"/>
      <c r="BT5" s="342"/>
      <c r="BU5" s="464"/>
      <c r="BV5" s="464"/>
      <c r="BW5" s="466"/>
      <c r="BX5" s="433" t="s">
        <v>56</v>
      </c>
      <c r="BY5" s="342"/>
      <c r="BZ5" s="342"/>
      <c r="CA5" s="342"/>
      <c r="CB5" s="342"/>
      <c r="CC5" s="464"/>
      <c r="CD5" s="464"/>
      <c r="CE5" s="466"/>
      <c r="CF5" s="10"/>
      <c r="CG5" s="339" t="s">
        <v>67</v>
      </c>
      <c r="CH5" s="340"/>
      <c r="CI5" s="340"/>
      <c r="CJ5" s="340"/>
      <c r="CK5" s="338"/>
      <c r="CL5" s="338"/>
      <c r="CM5" s="338"/>
      <c r="CN5" s="339" t="s">
        <v>68</v>
      </c>
      <c r="CO5" s="340"/>
      <c r="CP5" s="340"/>
      <c r="CQ5" s="340"/>
      <c r="CR5" s="338"/>
      <c r="CS5" s="338"/>
      <c r="CT5" s="375"/>
    </row>
    <row r="6" spans="1:98" ht="12.75" customHeight="1">
      <c r="A6" s="370" t="s">
        <v>0</v>
      </c>
      <c r="B6" s="371"/>
      <c r="C6" s="371"/>
      <c r="D6" s="371"/>
      <c r="E6" s="312" t="s">
        <v>8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3"/>
      <c r="AD6" s="313"/>
      <c r="AE6" s="313"/>
      <c r="AF6" s="313"/>
      <c r="AG6" s="314"/>
      <c r="AH6" s="46" t="s">
        <v>6</v>
      </c>
      <c r="AI6" s="29"/>
      <c r="AJ6" s="29"/>
      <c r="AK6" s="29"/>
      <c r="AL6" s="29"/>
      <c r="AM6" s="29"/>
      <c r="AN6" s="29"/>
      <c r="AO6" s="29"/>
      <c r="AP6" s="29"/>
      <c r="AQ6" s="47"/>
      <c r="AR6" s="367" t="s">
        <v>2</v>
      </c>
      <c r="AS6" s="368"/>
      <c r="AT6" s="368"/>
      <c r="AU6" s="368"/>
      <c r="AV6" s="414" t="s">
        <v>7</v>
      </c>
      <c r="AW6" s="414"/>
      <c r="AX6" s="414"/>
      <c r="AY6" s="414"/>
      <c r="AZ6" s="414"/>
      <c r="BA6" s="414"/>
      <c r="BB6" s="414"/>
      <c r="BC6" s="414"/>
      <c r="BD6" s="414"/>
      <c r="BE6" s="415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414"/>
      <c r="BR6" s="414"/>
      <c r="BS6" s="414"/>
      <c r="BT6" s="414"/>
      <c r="BU6" s="414"/>
      <c r="BV6" s="414"/>
      <c r="BW6" s="414"/>
      <c r="BX6" s="416"/>
      <c r="BY6" s="363" t="s">
        <v>58</v>
      </c>
      <c r="BZ6" s="363"/>
      <c r="CA6" s="363"/>
      <c r="CB6" s="363"/>
      <c r="CC6" s="363"/>
      <c r="CD6" s="364"/>
      <c r="CE6" s="297">
        <f>IF($AQ$48=0,"",$AQ$48)</f>
      </c>
      <c r="CF6" s="298"/>
      <c r="CG6" s="298"/>
      <c r="CH6" s="298"/>
      <c r="CI6" s="298"/>
      <c r="CJ6" s="298"/>
      <c r="CK6" s="298"/>
      <c r="CL6" s="299"/>
      <c r="CM6" s="291">
        <f>IF($AQ$94=0,"",$AQ$94)</f>
      </c>
      <c r="CN6" s="292"/>
      <c r="CO6" s="292"/>
      <c r="CP6" s="292"/>
      <c r="CQ6" s="292"/>
      <c r="CR6" s="292"/>
      <c r="CS6" s="292"/>
      <c r="CT6" s="293"/>
    </row>
    <row r="7" spans="1:98" ht="20.25" customHeight="1" thickBot="1">
      <c r="A7" s="372"/>
      <c r="B7" s="373"/>
      <c r="C7" s="373"/>
      <c r="D7" s="373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7"/>
      <c r="AH7" s="48"/>
      <c r="AI7" s="49"/>
      <c r="AJ7" s="49"/>
      <c r="AK7" s="49"/>
      <c r="AL7" s="49"/>
      <c r="AM7" s="49"/>
      <c r="AN7" s="49"/>
      <c r="AO7" s="49"/>
      <c r="AP7" s="49"/>
      <c r="AQ7" s="50"/>
      <c r="AR7" s="369"/>
      <c r="AS7" s="255"/>
      <c r="AT7" s="255"/>
      <c r="AU7" s="255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7"/>
      <c r="BY7" s="365"/>
      <c r="BZ7" s="365"/>
      <c r="CA7" s="365"/>
      <c r="CB7" s="365"/>
      <c r="CC7" s="365"/>
      <c r="CD7" s="366"/>
      <c r="CE7" s="300"/>
      <c r="CF7" s="301"/>
      <c r="CG7" s="301"/>
      <c r="CH7" s="301"/>
      <c r="CI7" s="301"/>
      <c r="CJ7" s="301"/>
      <c r="CK7" s="301"/>
      <c r="CL7" s="302"/>
      <c r="CM7" s="294"/>
      <c r="CN7" s="295"/>
      <c r="CO7" s="295"/>
      <c r="CP7" s="295"/>
      <c r="CQ7" s="295"/>
      <c r="CR7" s="295"/>
      <c r="CS7" s="295"/>
      <c r="CT7" s="296"/>
    </row>
    <row r="8" spans="1:98" ht="9.75" customHeight="1">
      <c r="A8" s="15" t="s">
        <v>10</v>
      </c>
      <c r="B8" s="16"/>
      <c r="C8" s="16"/>
      <c r="D8" s="16"/>
      <c r="E8" s="16"/>
      <c r="F8" s="16"/>
      <c r="G8" s="16"/>
      <c r="H8" s="16"/>
      <c r="I8" s="19" t="s">
        <v>0</v>
      </c>
      <c r="J8" s="20"/>
      <c r="K8" s="20"/>
      <c r="L8" s="20"/>
      <c r="M8" s="20"/>
      <c r="N8" s="21"/>
      <c r="O8" s="19" t="s">
        <v>2</v>
      </c>
      <c r="P8" s="20"/>
      <c r="Q8" s="20"/>
      <c r="R8" s="20"/>
      <c r="S8" s="20"/>
      <c r="T8" s="21"/>
      <c r="U8" s="23" t="s">
        <v>9</v>
      </c>
      <c r="V8" s="16"/>
      <c r="W8" s="16"/>
      <c r="X8" s="16"/>
      <c r="Y8" s="16"/>
      <c r="Z8" s="16"/>
      <c r="AA8" s="16"/>
      <c r="AB8" s="16"/>
      <c r="AC8" s="315" t="s">
        <v>0</v>
      </c>
      <c r="AD8" s="316"/>
      <c r="AE8" s="316"/>
      <c r="AF8" s="316"/>
      <c r="AG8" s="316"/>
      <c r="AH8" s="316"/>
      <c r="AI8" s="19" t="s">
        <v>2</v>
      </c>
      <c r="AJ8" s="20"/>
      <c r="AK8" s="20"/>
      <c r="AL8" s="20"/>
      <c r="AM8" s="20"/>
      <c r="AN8" s="21"/>
      <c r="AO8" s="23" t="s">
        <v>50</v>
      </c>
      <c r="AP8" s="16"/>
      <c r="AQ8" s="16"/>
      <c r="AR8" s="16"/>
      <c r="AS8" s="16"/>
      <c r="AT8" s="16"/>
      <c r="AU8" s="16"/>
      <c r="AV8" s="19" t="s">
        <v>0</v>
      </c>
      <c r="AW8" s="20"/>
      <c r="AX8" s="20"/>
      <c r="AY8" s="20"/>
      <c r="AZ8" s="20"/>
      <c r="BA8" s="21"/>
      <c r="BB8" s="19" t="s">
        <v>2</v>
      </c>
      <c r="BC8" s="20"/>
      <c r="BD8" s="20"/>
      <c r="BE8" s="20"/>
      <c r="BF8" s="20"/>
      <c r="BG8" s="21"/>
      <c r="BH8" s="23" t="s">
        <v>49</v>
      </c>
      <c r="BI8" s="16"/>
      <c r="BJ8" s="16"/>
      <c r="BK8" s="16"/>
      <c r="BL8" s="16"/>
      <c r="BM8" s="16"/>
      <c r="BN8" s="16"/>
      <c r="BO8" s="19" t="s">
        <v>0</v>
      </c>
      <c r="BP8" s="20"/>
      <c r="BQ8" s="20"/>
      <c r="BR8" s="20"/>
      <c r="BS8" s="20"/>
      <c r="BT8" s="21"/>
      <c r="BU8" s="19" t="s">
        <v>2</v>
      </c>
      <c r="BV8" s="20"/>
      <c r="BW8" s="20"/>
      <c r="BX8" s="20"/>
      <c r="BY8" s="20"/>
      <c r="BZ8" s="21"/>
      <c r="CA8" s="23" t="s">
        <v>48</v>
      </c>
      <c r="CB8" s="16"/>
      <c r="CC8" s="16"/>
      <c r="CD8" s="16"/>
      <c r="CE8" s="16"/>
      <c r="CF8" s="16"/>
      <c r="CG8" s="16"/>
      <c r="CH8" s="412"/>
      <c r="CI8" s="19" t="s">
        <v>0</v>
      </c>
      <c r="CJ8" s="20"/>
      <c r="CK8" s="20"/>
      <c r="CL8" s="20"/>
      <c r="CM8" s="20"/>
      <c r="CN8" s="21"/>
      <c r="CO8" s="19" t="s">
        <v>2</v>
      </c>
      <c r="CP8" s="20"/>
      <c r="CQ8" s="20"/>
      <c r="CR8" s="20"/>
      <c r="CS8" s="20"/>
      <c r="CT8" s="303"/>
    </row>
    <row r="9" spans="1:98" ht="21" customHeight="1" thickBot="1">
      <c r="A9" s="17"/>
      <c r="B9" s="18"/>
      <c r="C9" s="18"/>
      <c r="D9" s="18"/>
      <c r="E9" s="18"/>
      <c r="F9" s="18"/>
      <c r="G9" s="18"/>
      <c r="H9" s="18"/>
      <c r="I9" s="12"/>
      <c r="J9" s="13"/>
      <c r="K9" s="13"/>
      <c r="L9" s="13"/>
      <c r="M9" s="13"/>
      <c r="N9" s="22"/>
      <c r="O9" s="12"/>
      <c r="P9" s="13"/>
      <c r="Q9" s="13"/>
      <c r="R9" s="13"/>
      <c r="S9" s="13"/>
      <c r="T9" s="22"/>
      <c r="U9" s="24"/>
      <c r="V9" s="18"/>
      <c r="W9" s="18"/>
      <c r="X9" s="18"/>
      <c r="Y9" s="18"/>
      <c r="Z9" s="18"/>
      <c r="AA9" s="18"/>
      <c r="AB9" s="18"/>
      <c r="AC9" s="12"/>
      <c r="AD9" s="13"/>
      <c r="AE9" s="13"/>
      <c r="AF9" s="13"/>
      <c r="AG9" s="13"/>
      <c r="AH9" s="22"/>
      <c r="AI9" s="12"/>
      <c r="AJ9" s="13"/>
      <c r="AK9" s="13"/>
      <c r="AL9" s="13"/>
      <c r="AM9" s="13"/>
      <c r="AN9" s="22"/>
      <c r="AO9" s="24"/>
      <c r="AP9" s="18"/>
      <c r="AQ9" s="18"/>
      <c r="AR9" s="18"/>
      <c r="AS9" s="18"/>
      <c r="AT9" s="18"/>
      <c r="AU9" s="18"/>
      <c r="AV9" s="12"/>
      <c r="AW9" s="13"/>
      <c r="AX9" s="13"/>
      <c r="AY9" s="13"/>
      <c r="AZ9" s="13"/>
      <c r="BA9" s="22"/>
      <c r="BB9" s="12"/>
      <c r="BC9" s="13"/>
      <c r="BD9" s="13"/>
      <c r="BE9" s="13"/>
      <c r="BF9" s="13"/>
      <c r="BG9" s="22"/>
      <c r="BH9" s="24"/>
      <c r="BI9" s="18"/>
      <c r="BJ9" s="18"/>
      <c r="BK9" s="18"/>
      <c r="BL9" s="18"/>
      <c r="BM9" s="18"/>
      <c r="BN9" s="18"/>
      <c r="BO9" s="12"/>
      <c r="BP9" s="13"/>
      <c r="BQ9" s="13"/>
      <c r="BR9" s="13"/>
      <c r="BS9" s="13"/>
      <c r="BT9" s="22"/>
      <c r="BU9" s="12"/>
      <c r="BV9" s="13"/>
      <c r="BW9" s="13"/>
      <c r="BX9" s="13"/>
      <c r="BY9" s="13"/>
      <c r="BZ9" s="22"/>
      <c r="CA9" s="24"/>
      <c r="CB9" s="18"/>
      <c r="CC9" s="18"/>
      <c r="CD9" s="18"/>
      <c r="CE9" s="18"/>
      <c r="CF9" s="18"/>
      <c r="CG9" s="18"/>
      <c r="CH9" s="413"/>
      <c r="CI9" s="12"/>
      <c r="CJ9" s="13"/>
      <c r="CK9" s="13"/>
      <c r="CL9" s="13"/>
      <c r="CM9" s="13"/>
      <c r="CN9" s="22"/>
      <c r="CO9" s="12"/>
      <c r="CP9" s="13"/>
      <c r="CQ9" s="13"/>
      <c r="CR9" s="13"/>
      <c r="CS9" s="13"/>
      <c r="CT9" s="14"/>
    </row>
    <row r="10" spans="1:98" s="3" customFormat="1" ht="9.75" customHeight="1">
      <c r="A10" s="350" t="s">
        <v>59</v>
      </c>
      <c r="B10" s="351"/>
      <c r="C10" s="351"/>
      <c r="D10" s="351"/>
      <c r="E10" s="351"/>
      <c r="F10" s="351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9"/>
      <c r="AF10" s="352" t="s">
        <v>11</v>
      </c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/>
      <c r="BS10" s="353"/>
      <c r="BT10" s="354"/>
      <c r="BU10" s="346" t="s">
        <v>12</v>
      </c>
      <c r="BV10" s="347"/>
      <c r="BW10" s="347"/>
      <c r="BX10" s="347"/>
      <c r="BY10" s="347"/>
      <c r="BZ10" s="347"/>
      <c r="CA10" s="348"/>
      <c r="CB10" s="348"/>
      <c r="CC10" s="348"/>
      <c r="CD10" s="348"/>
      <c r="CE10" s="348"/>
      <c r="CF10" s="348"/>
      <c r="CG10" s="348"/>
      <c r="CH10" s="348"/>
      <c r="CI10" s="348"/>
      <c r="CJ10" s="349"/>
      <c r="CK10" s="346" t="s">
        <v>19</v>
      </c>
      <c r="CL10" s="347"/>
      <c r="CM10" s="347"/>
      <c r="CN10" s="347"/>
      <c r="CO10" s="347"/>
      <c r="CP10" s="347"/>
      <c r="CQ10" s="347"/>
      <c r="CR10" s="347"/>
      <c r="CS10" s="347"/>
      <c r="CT10" s="417"/>
    </row>
    <row r="11" spans="1:98" ht="14.25" customHeight="1" thickBot="1">
      <c r="A11" s="455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456"/>
      <c r="AF11" s="355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7"/>
      <c r="BU11" s="343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5"/>
      <c r="CK11" s="79"/>
      <c r="CL11" s="80"/>
      <c r="CM11" s="80"/>
      <c r="CN11" s="80"/>
      <c r="CO11" s="80"/>
      <c r="CP11" s="80"/>
      <c r="CQ11" s="80"/>
      <c r="CR11" s="80"/>
      <c r="CS11" s="80"/>
      <c r="CT11" s="81"/>
    </row>
    <row r="12" spans="1:98" ht="7.5" customHeight="1">
      <c r="A12" s="396" t="s">
        <v>22</v>
      </c>
      <c r="B12" s="397"/>
      <c r="C12" s="397"/>
      <c r="D12" s="397"/>
      <c r="E12" s="397"/>
      <c r="F12" s="397"/>
      <c r="G12" s="397"/>
      <c r="H12" s="397"/>
      <c r="I12" s="398"/>
      <c r="J12" s="370" t="s">
        <v>0</v>
      </c>
      <c r="K12" s="371"/>
      <c r="L12" s="371"/>
      <c r="M12" s="371"/>
      <c r="N12" s="453"/>
      <c r="O12" s="407" t="s">
        <v>25</v>
      </c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197" t="s">
        <v>14</v>
      </c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 t="s">
        <v>13</v>
      </c>
      <c r="CL12" s="173"/>
      <c r="CM12" s="173"/>
      <c r="CN12" s="173"/>
      <c r="CO12" s="173"/>
      <c r="CP12" s="173"/>
      <c r="CQ12" s="173"/>
      <c r="CR12" s="173"/>
      <c r="CS12" s="173"/>
      <c r="CT12" s="174"/>
    </row>
    <row r="13" spans="1:98" ht="7.5" customHeight="1" thickBot="1">
      <c r="A13" s="399"/>
      <c r="B13" s="400"/>
      <c r="C13" s="400"/>
      <c r="D13" s="400"/>
      <c r="E13" s="400"/>
      <c r="F13" s="400"/>
      <c r="G13" s="400"/>
      <c r="H13" s="400"/>
      <c r="I13" s="401"/>
      <c r="J13" s="372"/>
      <c r="K13" s="373"/>
      <c r="L13" s="373"/>
      <c r="M13" s="373"/>
      <c r="N13" s="454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09"/>
      <c r="BX13" s="409"/>
      <c r="BY13" s="409"/>
      <c r="BZ13" s="198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6"/>
    </row>
    <row r="14" spans="1:98" ht="9" customHeight="1">
      <c r="A14" s="399"/>
      <c r="B14" s="400"/>
      <c r="C14" s="400"/>
      <c r="D14" s="400"/>
      <c r="E14" s="400"/>
      <c r="F14" s="400"/>
      <c r="G14" s="400"/>
      <c r="H14" s="400"/>
      <c r="I14" s="401"/>
      <c r="J14" s="383" t="s">
        <v>41</v>
      </c>
      <c r="K14" s="384"/>
      <c r="L14" s="384"/>
      <c r="M14" s="384"/>
      <c r="N14" s="384"/>
      <c r="O14" s="379" t="s">
        <v>26</v>
      </c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90"/>
      <c r="AQ14" s="378" t="s">
        <v>27</v>
      </c>
      <c r="AR14" s="379"/>
      <c r="AS14" s="379"/>
      <c r="AT14" s="379"/>
      <c r="AU14" s="379"/>
      <c r="AV14" s="379" t="s">
        <v>57</v>
      </c>
      <c r="AW14" s="379"/>
      <c r="AX14" s="379"/>
      <c r="AY14" s="379"/>
      <c r="AZ14" s="379"/>
      <c r="BA14" s="381"/>
      <c r="BB14" s="378" t="s">
        <v>1</v>
      </c>
      <c r="BC14" s="379"/>
      <c r="BD14" s="379"/>
      <c r="BE14" s="379"/>
      <c r="BF14" s="379"/>
      <c r="BG14" s="379"/>
      <c r="BH14" s="379" t="s">
        <v>1</v>
      </c>
      <c r="BI14" s="379"/>
      <c r="BJ14" s="379"/>
      <c r="BK14" s="379"/>
      <c r="BL14" s="379"/>
      <c r="BM14" s="379"/>
      <c r="BN14" s="379" t="s">
        <v>1</v>
      </c>
      <c r="BO14" s="379"/>
      <c r="BP14" s="379"/>
      <c r="BQ14" s="379"/>
      <c r="BR14" s="379"/>
      <c r="BS14" s="381"/>
      <c r="BT14" s="405" t="s">
        <v>28</v>
      </c>
      <c r="BU14" s="406"/>
      <c r="BV14" s="406"/>
      <c r="BW14" s="406"/>
      <c r="BX14" s="406"/>
      <c r="BY14" s="406"/>
      <c r="BZ14" s="154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7"/>
    </row>
    <row r="15" spans="1:98" ht="3.75" customHeight="1" thickBot="1">
      <c r="A15" s="399"/>
      <c r="B15" s="400"/>
      <c r="C15" s="400"/>
      <c r="D15" s="400"/>
      <c r="E15" s="400"/>
      <c r="F15" s="400"/>
      <c r="G15" s="400"/>
      <c r="H15" s="400"/>
      <c r="I15" s="401"/>
      <c r="J15" s="380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391"/>
      <c r="AQ15" s="380"/>
      <c r="AR15" s="91"/>
      <c r="AS15" s="91"/>
      <c r="AT15" s="91"/>
      <c r="AU15" s="91"/>
      <c r="AV15" s="91"/>
      <c r="AW15" s="91"/>
      <c r="AX15" s="91"/>
      <c r="AY15" s="91"/>
      <c r="AZ15" s="91"/>
      <c r="BA15" s="382"/>
      <c r="BB15" s="380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382"/>
      <c r="BT15" s="40"/>
      <c r="BU15" s="41"/>
      <c r="BV15" s="41"/>
      <c r="BW15" s="41"/>
      <c r="BX15" s="41"/>
      <c r="BY15" s="41"/>
      <c r="BZ15" s="154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7"/>
    </row>
    <row r="16" spans="1:98" ht="7.5" customHeight="1" thickBot="1">
      <c r="A16" s="195" t="s">
        <v>63</v>
      </c>
      <c r="B16" s="196"/>
      <c r="C16" s="196"/>
      <c r="D16" s="196"/>
      <c r="E16" s="196"/>
      <c r="F16" s="196"/>
      <c r="G16" s="196"/>
      <c r="H16" s="196"/>
      <c r="I16" s="196"/>
      <c r="J16" s="257"/>
      <c r="K16" s="258"/>
      <c r="L16" s="258"/>
      <c r="M16" s="258"/>
      <c r="N16" s="258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385"/>
      <c r="AQ16" s="386"/>
      <c r="AR16" s="387"/>
      <c r="AS16" s="387"/>
      <c r="AT16" s="387"/>
      <c r="AU16" s="387"/>
      <c r="AV16" s="388"/>
      <c r="AW16" s="388"/>
      <c r="AX16" s="388"/>
      <c r="AY16" s="388"/>
      <c r="AZ16" s="388"/>
      <c r="BA16" s="389"/>
      <c r="BB16" s="266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3"/>
      <c r="BT16" s="266"/>
      <c r="BU16" s="262"/>
      <c r="BV16" s="262"/>
      <c r="BW16" s="262"/>
      <c r="BX16" s="262"/>
      <c r="BY16" s="263"/>
      <c r="BZ16" s="156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3"/>
    </row>
    <row r="17" spans="1:98" ht="7.5" customHeight="1">
      <c r="A17" s="195"/>
      <c r="B17" s="196"/>
      <c r="C17" s="196"/>
      <c r="D17" s="196"/>
      <c r="E17" s="196"/>
      <c r="F17" s="196"/>
      <c r="G17" s="196"/>
      <c r="H17" s="196"/>
      <c r="I17" s="196"/>
      <c r="J17" s="188"/>
      <c r="K17" s="189"/>
      <c r="L17" s="189"/>
      <c r="M17" s="189"/>
      <c r="N17" s="189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1"/>
      <c r="AQ17" s="199"/>
      <c r="AR17" s="200"/>
      <c r="AS17" s="200"/>
      <c r="AT17" s="200"/>
      <c r="AU17" s="200"/>
      <c r="AV17" s="201"/>
      <c r="AW17" s="201"/>
      <c r="AX17" s="201"/>
      <c r="AY17" s="201"/>
      <c r="AZ17" s="201"/>
      <c r="BA17" s="202"/>
      <c r="BB17" s="187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2"/>
      <c r="BT17" s="187"/>
      <c r="BU17" s="131"/>
      <c r="BV17" s="131"/>
      <c r="BW17" s="131"/>
      <c r="BX17" s="131"/>
      <c r="BY17" s="132"/>
      <c r="BZ17" s="158" t="s">
        <v>15</v>
      </c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60"/>
    </row>
    <row r="18" spans="1:98" ht="7.5" customHeight="1">
      <c r="A18" s="192"/>
      <c r="B18" s="193"/>
      <c r="C18" s="193"/>
      <c r="D18" s="193"/>
      <c r="E18" s="193"/>
      <c r="F18" s="193"/>
      <c r="G18" s="193"/>
      <c r="H18" s="193"/>
      <c r="I18" s="194"/>
      <c r="J18" s="188"/>
      <c r="K18" s="189"/>
      <c r="L18" s="189"/>
      <c r="M18" s="189"/>
      <c r="N18" s="189"/>
      <c r="O18" s="286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199"/>
      <c r="AR18" s="200"/>
      <c r="AS18" s="200"/>
      <c r="AT18" s="200"/>
      <c r="AU18" s="200"/>
      <c r="AV18" s="201"/>
      <c r="AW18" s="201"/>
      <c r="AX18" s="201"/>
      <c r="AY18" s="201"/>
      <c r="AZ18" s="201"/>
      <c r="BA18" s="202"/>
      <c r="BB18" s="187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2"/>
      <c r="BT18" s="187"/>
      <c r="BU18" s="131"/>
      <c r="BV18" s="131"/>
      <c r="BW18" s="131"/>
      <c r="BX18" s="131"/>
      <c r="BY18" s="132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2"/>
    </row>
    <row r="19" spans="1:98" ht="7.5" customHeight="1">
      <c r="A19" s="192"/>
      <c r="B19" s="193"/>
      <c r="C19" s="193"/>
      <c r="D19" s="193"/>
      <c r="E19" s="193"/>
      <c r="F19" s="193"/>
      <c r="G19" s="193"/>
      <c r="H19" s="193"/>
      <c r="I19" s="194"/>
      <c r="J19" s="188"/>
      <c r="K19" s="189"/>
      <c r="L19" s="189"/>
      <c r="M19" s="189"/>
      <c r="N19" s="189"/>
      <c r="O19" s="402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199"/>
      <c r="AR19" s="200"/>
      <c r="AS19" s="200"/>
      <c r="AT19" s="200"/>
      <c r="AU19" s="200"/>
      <c r="AV19" s="201"/>
      <c r="AW19" s="201"/>
      <c r="AX19" s="201"/>
      <c r="AY19" s="201"/>
      <c r="AZ19" s="201"/>
      <c r="BA19" s="202"/>
      <c r="BB19" s="187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2"/>
      <c r="BT19" s="187"/>
      <c r="BU19" s="131"/>
      <c r="BV19" s="131"/>
      <c r="BW19" s="131"/>
      <c r="BX19" s="131"/>
      <c r="BY19" s="132"/>
      <c r="BZ19" s="4"/>
      <c r="CA19" s="4"/>
      <c r="CB19" s="4"/>
      <c r="CC19" s="163"/>
      <c r="CD19" s="164"/>
      <c r="CE19" s="164"/>
      <c r="CF19" s="165"/>
      <c r="CG19" s="4"/>
      <c r="CH19" s="4"/>
      <c r="CI19" s="4"/>
      <c r="CJ19" s="4"/>
      <c r="CK19" s="4"/>
      <c r="CL19" s="4"/>
      <c r="CM19" s="4"/>
      <c r="CN19" s="4"/>
      <c r="CO19" s="163"/>
      <c r="CP19" s="164"/>
      <c r="CQ19" s="164"/>
      <c r="CR19" s="165"/>
      <c r="CS19" s="4"/>
      <c r="CT19" s="5"/>
    </row>
    <row r="20" spans="1:98" ht="7.5" customHeight="1">
      <c r="A20" s="195" t="s">
        <v>65</v>
      </c>
      <c r="B20" s="196"/>
      <c r="C20" s="196"/>
      <c r="D20" s="196"/>
      <c r="E20" s="196"/>
      <c r="F20" s="196"/>
      <c r="G20" s="196"/>
      <c r="H20" s="196"/>
      <c r="I20" s="196"/>
      <c r="J20" s="188"/>
      <c r="K20" s="189"/>
      <c r="L20" s="189"/>
      <c r="M20" s="189"/>
      <c r="N20" s="189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1"/>
      <c r="AQ20" s="199"/>
      <c r="AR20" s="200"/>
      <c r="AS20" s="200"/>
      <c r="AT20" s="200"/>
      <c r="AU20" s="200"/>
      <c r="AV20" s="201"/>
      <c r="AW20" s="201"/>
      <c r="AX20" s="201"/>
      <c r="AY20" s="201"/>
      <c r="AZ20" s="201"/>
      <c r="BA20" s="202"/>
      <c r="BB20" s="187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2"/>
      <c r="BT20" s="187"/>
      <c r="BU20" s="131"/>
      <c r="BV20" s="131"/>
      <c r="BW20" s="131"/>
      <c r="BX20" s="131"/>
      <c r="BY20" s="132"/>
      <c r="BZ20" s="4"/>
      <c r="CA20" s="4"/>
      <c r="CB20" s="4"/>
      <c r="CC20" s="166"/>
      <c r="CD20" s="167"/>
      <c r="CE20" s="167"/>
      <c r="CF20" s="168"/>
      <c r="CG20" s="4"/>
      <c r="CH20" s="4"/>
      <c r="CI20" s="4"/>
      <c r="CJ20" s="4"/>
      <c r="CK20" s="4"/>
      <c r="CL20" s="4"/>
      <c r="CM20" s="4"/>
      <c r="CN20" s="4"/>
      <c r="CO20" s="166"/>
      <c r="CP20" s="167"/>
      <c r="CQ20" s="167"/>
      <c r="CR20" s="168"/>
      <c r="CS20" s="4"/>
      <c r="CT20" s="5"/>
    </row>
    <row r="21" spans="1:98" ht="7.5" customHeight="1">
      <c r="A21" s="195"/>
      <c r="B21" s="196"/>
      <c r="C21" s="196"/>
      <c r="D21" s="196"/>
      <c r="E21" s="196"/>
      <c r="F21" s="196"/>
      <c r="G21" s="196"/>
      <c r="H21" s="196"/>
      <c r="I21" s="196"/>
      <c r="J21" s="188"/>
      <c r="K21" s="189"/>
      <c r="L21" s="189"/>
      <c r="M21" s="189"/>
      <c r="N21" s="189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1"/>
      <c r="AQ21" s="199"/>
      <c r="AR21" s="200"/>
      <c r="AS21" s="200"/>
      <c r="AT21" s="200"/>
      <c r="AU21" s="200"/>
      <c r="AV21" s="201"/>
      <c r="AW21" s="201"/>
      <c r="AX21" s="201"/>
      <c r="AY21" s="201"/>
      <c r="AZ21" s="201"/>
      <c r="BA21" s="202"/>
      <c r="BB21" s="187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2"/>
      <c r="BT21" s="187"/>
      <c r="BU21" s="131"/>
      <c r="BV21" s="131"/>
      <c r="BW21" s="131"/>
      <c r="BX21" s="131"/>
      <c r="BY21" s="132"/>
      <c r="BZ21" s="4"/>
      <c r="CA21" s="4"/>
      <c r="CB21" s="4"/>
      <c r="CC21" s="151" t="s">
        <v>16</v>
      </c>
      <c r="CD21" s="152"/>
      <c r="CE21" s="152"/>
      <c r="CF21" s="152"/>
      <c r="CG21" s="4"/>
      <c r="CH21" s="4"/>
      <c r="CI21" s="4"/>
      <c r="CJ21" s="4"/>
      <c r="CK21" s="4"/>
      <c r="CL21" s="4"/>
      <c r="CM21" s="4"/>
      <c r="CN21" s="4"/>
      <c r="CO21" s="151" t="s">
        <v>17</v>
      </c>
      <c r="CP21" s="152"/>
      <c r="CQ21" s="152"/>
      <c r="CR21" s="152"/>
      <c r="CS21" s="4"/>
      <c r="CT21" s="5"/>
    </row>
    <row r="22" spans="1:98" ht="7.5" customHeight="1" thickBot="1">
      <c r="A22" s="192"/>
      <c r="B22" s="193"/>
      <c r="C22" s="193"/>
      <c r="D22" s="193"/>
      <c r="E22" s="193"/>
      <c r="F22" s="193"/>
      <c r="G22" s="193"/>
      <c r="H22" s="193"/>
      <c r="I22" s="194"/>
      <c r="J22" s="188"/>
      <c r="K22" s="189"/>
      <c r="L22" s="189"/>
      <c r="M22" s="189"/>
      <c r="N22" s="189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1"/>
      <c r="AQ22" s="199"/>
      <c r="AR22" s="200"/>
      <c r="AS22" s="200"/>
      <c r="AT22" s="200"/>
      <c r="AU22" s="200"/>
      <c r="AV22" s="201"/>
      <c r="AW22" s="201"/>
      <c r="AX22" s="201"/>
      <c r="AY22" s="201"/>
      <c r="AZ22" s="201"/>
      <c r="BA22" s="202"/>
      <c r="BB22" s="187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2"/>
      <c r="BT22" s="187"/>
      <c r="BU22" s="131"/>
      <c r="BV22" s="131"/>
      <c r="BW22" s="131"/>
      <c r="BX22" s="131"/>
      <c r="BY22" s="132"/>
      <c r="BZ22" s="4"/>
      <c r="CA22" s="4"/>
      <c r="CB22" s="4"/>
      <c r="CC22" s="153"/>
      <c r="CD22" s="153"/>
      <c r="CE22" s="153"/>
      <c r="CF22" s="153"/>
      <c r="CG22" s="4"/>
      <c r="CH22" s="4"/>
      <c r="CI22" s="4"/>
      <c r="CJ22" s="4"/>
      <c r="CK22" s="4"/>
      <c r="CL22" s="4"/>
      <c r="CM22" s="4"/>
      <c r="CN22" s="4"/>
      <c r="CO22" s="153"/>
      <c r="CP22" s="153"/>
      <c r="CQ22" s="153"/>
      <c r="CR22" s="153"/>
      <c r="CS22" s="4"/>
      <c r="CT22" s="5"/>
    </row>
    <row r="23" spans="1:98" ht="7.5" customHeight="1">
      <c r="A23" s="192"/>
      <c r="B23" s="193"/>
      <c r="C23" s="193"/>
      <c r="D23" s="193"/>
      <c r="E23" s="193"/>
      <c r="F23" s="193"/>
      <c r="G23" s="193"/>
      <c r="H23" s="193"/>
      <c r="I23" s="194"/>
      <c r="J23" s="188"/>
      <c r="K23" s="189"/>
      <c r="L23" s="189"/>
      <c r="M23" s="189"/>
      <c r="N23" s="189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1"/>
      <c r="AQ23" s="199"/>
      <c r="AR23" s="200"/>
      <c r="AS23" s="200"/>
      <c r="AT23" s="200"/>
      <c r="AU23" s="200"/>
      <c r="AV23" s="201"/>
      <c r="AW23" s="201"/>
      <c r="AX23" s="201"/>
      <c r="AY23" s="201"/>
      <c r="AZ23" s="201"/>
      <c r="BA23" s="202"/>
      <c r="BB23" s="187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2"/>
      <c r="BT23" s="187"/>
      <c r="BU23" s="131"/>
      <c r="BV23" s="131"/>
      <c r="BW23" s="131"/>
      <c r="BX23" s="131"/>
      <c r="BY23" s="132"/>
      <c r="BZ23" s="142"/>
      <c r="CA23" s="143"/>
      <c r="CB23" s="143"/>
      <c r="CC23" s="142"/>
      <c r="CD23" s="143"/>
      <c r="CE23" s="143"/>
      <c r="CF23" s="142"/>
      <c r="CG23" s="143"/>
      <c r="CH23" s="143"/>
      <c r="CI23" s="142"/>
      <c r="CJ23" s="143"/>
      <c r="CK23" s="143"/>
      <c r="CL23" s="142"/>
      <c r="CM23" s="143"/>
      <c r="CN23" s="143"/>
      <c r="CO23" s="142"/>
      <c r="CP23" s="143"/>
      <c r="CQ23" s="143"/>
      <c r="CR23" s="142" t="s">
        <v>18</v>
      </c>
      <c r="CS23" s="143"/>
      <c r="CT23" s="144"/>
    </row>
    <row r="24" spans="1:98" ht="7.5" customHeight="1">
      <c r="A24" s="195" t="s">
        <v>64</v>
      </c>
      <c r="B24" s="196"/>
      <c r="C24" s="196"/>
      <c r="D24" s="196"/>
      <c r="E24" s="196"/>
      <c r="F24" s="196"/>
      <c r="G24" s="196"/>
      <c r="H24" s="196"/>
      <c r="I24" s="196"/>
      <c r="J24" s="188"/>
      <c r="K24" s="189"/>
      <c r="L24" s="189"/>
      <c r="M24" s="189"/>
      <c r="N24" s="189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1"/>
      <c r="AQ24" s="199"/>
      <c r="AR24" s="200"/>
      <c r="AS24" s="200"/>
      <c r="AT24" s="200"/>
      <c r="AU24" s="200"/>
      <c r="AV24" s="201"/>
      <c r="AW24" s="201"/>
      <c r="AX24" s="201"/>
      <c r="AY24" s="201"/>
      <c r="AZ24" s="201"/>
      <c r="BA24" s="202"/>
      <c r="BB24" s="187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2"/>
      <c r="BT24" s="187"/>
      <c r="BU24" s="131"/>
      <c r="BV24" s="131"/>
      <c r="BW24" s="131"/>
      <c r="BX24" s="131"/>
      <c r="BY24" s="132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6"/>
    </row>
    <row r="25" spans="1:98" ht="7.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88"/>
      <c r="K25" s="189"/>
      <c r="L25" s="189"/>
      <c r="M25" s="189"/>
      <c r="N25" s="189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1"/>
      <c r="AQ25" s="199"/>
      <c r="AR25" s="200"/>
      <c r="AS25" s="200"/>
      <c r="AT25" s="200"/>
      <c r="AU25" s="200"/>
      <c r="AV25" s="201"/>
      <c r="AW25" s="201"/>
      <c r="AX25" s="201"/>
      <c r="AY25" s="201"/>
      <c r="AZ25" s="201"/>
      <c r="BA25" s="202"/>
      <c r="BB25" s="187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2"/>
      <c r="BT25" s="187"/>
      <c r="BU25" s="131"/>
      <c r="BV25" s="131"/>
      <c r="BW25" s="131"/>
      <c r="BX25" s="131"/>
      <c r="BY25" s="132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6"/>
    </row>
    <row r="26" spans="1:98" ht="7.5" customHeight="1">
      <c r="A26" s="177"/>
      <c r="B26" s="178"/>
      <c r="C26" s="178"/>
      <c r="D26" s="178"/>
      <c r="E26" s="178"/>
      <c r="F26" s="178"/>
      <c r="G26" s="178"/>
      <c r="H26" s="178"/>
      <c r="I26" s="179"/>
      <c r="J26" s="188"/>
      <c r="K26" s="189"/>
      <c r="L26" s="189"/>
      <c r="M26" s="189"/>
      <c r="N26" s="189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1"/>
      <c r="AQ26" s="199"/>
      <c r="AR26" s="200"/>
      <c r="AS26" s="200"/>
      <c r="AT26" s="200"/>
      <c r="AU26" s="200"/>
      <c r="AV26" s="201"/>
      <c r="AW26" s="201"/>
      <c r="AX26" s="201"/>
      <c r="AY26" s="201"/>
      <c r="AZ26" s="201"/>
      <c r="BA26" s="202"/>
      <c r="BB26" s="187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2"/>
      <c r="BT26" s="187"/>
      <c r="BU26" s="131"/>
      <c r="BV26" s="131"/>
      <c r="BW26" s="131"/>
      <c r="BX26" s="131"/>
      <c r="BY26" s="132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6"/>
    </row>
    <row r="27" spans="1:98" ht="7.5" customHeight="1" thickBot="1">
      <c r="A27" s="177"/>
      <c r="B27" s="180"/>
      <c r="C27" s="180"/>
      <c r="D27" s="180"/>
      <c r="E27" s="180"/>
      <c r="F27" s="180"/>
      <c r="G27" s="180"/>
      <c r="H27" s="180"/>
      <c r="I27" s="179"/>
      <c r="J27" s="188"/>
      <c r="K27" s="189"/>
      <c r="L27" s="189"/>
      <c r="M27" s="189"/>
      <c r="N27" s="189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1"/>
      <c r="AQ27" s="199"/>
      <c r="AR27" s="200"/>
      <c r="AS27" s="200"/>
      <c r="AT27" s="200"/>
      <c r="AU27" s="200"/>
      <c r="AV27" s="201"/>
      <c r="AW27" s="201"/>
      <c r="AX27" s="201"/>
      <c r="AY27" s="201"/>
      <c r="AZ27" s="201"/>
      <c r="BA27" s="202"/>
      <c r="BB27" s="187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2"/>
      <c r="BT27" s="187"/>
      <c r="BU27" s="131"/>
      <c r="BV27" s="131"/>
      <c r="BW27" s="131"/>
      <c r="BX27" s="131"/>
      <c r="BY27" s="132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6"/>
    </row>
    <row r="28" spans="1:98" ht="7.5" customHeight="1">
      <c r="A28" s="181" t="s">
        <v>23</v>
      </c>
      <c r="B28" s="182"/>
      <c r="C28" s="182"/>
      <c r="D28" s="182"/>
      <c r="E28" s="182"/>
      <c r="F28" s="182"/>
      <c r="G28" s="182"/>
      <c r="H28" s="182"/>
      <c r="I28" s="183"/>
      <c r="J28" s="188"/>
      <c r="K28" s="189"/>
      <c r="L28" s="189"/>
      <c r="M28" s="189"/>
      <c r="N28" s="189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1"/>
      <c r="AQ28" s="199"/>
      <c r="AR28" s="200"/>
      <c r="AS28" s="200"/>
      <c r="AT28" s="200"/>
      <c r="AU28" s="200"/>
      <c r="AV28" s="201"/>
      <c r="AW28" s="201"/>
      <c r="AX28" s="201"/>
      <c r="AY28" s="201"/>
      <c r="AZ28" s="201"/>
      <c r="BA28" s="202"/>
      <c r="BB28" s="187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2"/>
      <c r="BT28" s="187"/>
      <c r="BU28" s="131"/>
      <c r="BV28" s="131"/>
      <c r="BW28" s="131"/>
      <c r="BX28" s="131"/>
      <c r="BY28" s="132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6"/>
    </row>
    <row r="29" spans="1:98" ht="7.5" customHeight="1">
      <c r="A29" s="184"/>
      <c r="B29" s="185"/>
      <c r="C29" s="185"/>
      <c r="D29" s="185"/>
      <c r="E29" s="185"/>
      <c r="F29" s="185"/>
      <c r="G29" s="185"/>
      <c r="H29" s="185"/>
      <c r="I29" s="186"/>
      <c r="J29" s="188"/>
      <c r="K29" s="189"/>
      <c r="L29" s="189"/>
      <c r="M29" s="189"/>
      <c r="N29" s="189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1"/>
      <c r="AQ29" s="199"/>
      <c r="AR29" s="200"/>
      <c r="AS29" s="200"/>
      <c r="AT29" s="200"/>
      <c r="AU29" s="200"/>
      <c r="AV29" s="201"/>
      <c r="AW29" s="201"/>
      <c r="AX29" s="201"/>
      <c r="AY29" s="201"/>
      <c r="AZ29" s="201"/>
      <c r="BA29" s="202"/>
      <c r="BB29" s="187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2"/>
      <c r="BT29" s="187"/>
      <c r="BU29" s="131"/>
      <c r="BV29" s="131"/>
      <c r="BW29" s="131"/>
      <c r="BX29" s="131"/>
      <c r="BY29" s="132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6"/>
    </row>
    <row r="30" spans="1:98" ht="7.5" customHeight="1">
      <c r="A30" s="177"/>
      <c r="B30" s="180"/>
      <c r="C30" s="180"/>
      <c r="D30" s="180"/>
      <c r="E30" s="180"/>
      <c r="F30" s="180"/>
      <c r="G30" s="180"/>
      <c r="H30" s="180"/>
      <c r="I30" s="179"/>
      <c r="J30" s="188"/>
      <c r="K30" s="189"/>
      <c r="L30" s="189"/>
      <c r="M30" s="189"/>
      <c r="N30" s="189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1"/>
      <c r="AQ30" s="199"/>
      <c r="AR30" s="200"/>
      <c r="AS30" s="200"/>
      <c r="AT30" s="200"/>
      <c r="AU30" s="200"/>
      <c r="AV30" s="201"/>
      <c r="AW30" s="201"/>
      <c r="AX30" s="201"/>
      <c r="AY30" s="201"/>
      <c r="AZ30" s="201"/>
      <c r="BA30" s="202"/>
      <c r="BB30" s="187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2"/>
      <c r="BT30" s="187"/>
      <c r="BU30" s="131"/>
      <c r="BV30" s="131"/>
      <c r="BW30" s="131"/>
      <c r="BX30" s="131"/>
      <c r="BY30" s="132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6"/>
    </row>
    <row r="31" spans="1:98" ht="7.5" customHeight="1">
      <c r="A31" s="177"/>
      <c r="B31" s="180"/>
      <c r="C31" s="180"/>
      <c r="D31" s="180"/>
      <c r="E31" s="180"/>
      <c r="F31" s="180"/>
      <c r="G31" s="180"/>
      <c r="H31" s="180"/>
      <c r="I31" s="179"/>
      <c r="J31" s="188"/>
      <c r="K31" s="189"/>
      <c r="L31" s="189"/>
      <c r="M31" s="189"/>
      <c r="N31" s="189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1"/>
      <c r="AQ31" s="199"/>
      <c r="AR31" s="200"/>
      <c r="AS31" s="200"/>
      <c r="AT31" s="200"/>
      <c r="AU31" s="200"/>
      <c r="AV31" s="201"/>
      <c r="AW31" s="201"/>
      <c r="AX31" s="201"/>
      <c r="AY31" s="201"/>
      <c r="AZ31" s="201"/>
      <c r="BA31" s="202"/>
      <c r="BB31" s="187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2"/>
      <c r="BT31" s="187"/>
      <c r="BU31" s="131"/>
      <c r="BV31" s="131"/>
      <c r="BW31" s="131"/>
      <c r="BX31" s="131"/>
      <c r="BY31" s="132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6"/>
    </row>
    <row r="32" spans="1:98" ht="7.5" customHeight="1">
      <c r="A32" s="184" t="s">
        <v>24</v>
      </c>
      <c r="B32" s="185"/>
      <c r="C32" s="185"/>
      <c r="D32" s="185"/>
      <c r="E32" s="185"/>
      <c r="F32" s="185"/>
      <c r="G32" s="185"/>
      <c r="H32" s="185"/>
      <c r="I32" s="186"/>
      <c r="J32" s="188"/>
      <c r="K32" s="189"/>
      <c r="L32" s="189"/>
      <c r="M32" s="189"/>
      <c r="N32" s="189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1"/>
      <c r="AQ32" s="199"/>
      <c r="AR32" s="200"/>
      <c r="AS32" s="200"/>
      <c r="AT32" s="200"/>
      <c r="AU32" s="200"/>
      <c r="AV32" s="201"/>
      <c r="AW32" s="201"/>
      <c r="AX32" s="201"/>
      <c r="AY32" s="201"/>
      <c r="AZ32" s="201"/>
      <c r="BA32" s="202"/>
      <c r="BB32" s="187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2"/>
      <c r="BT32" s="187"/>
      <c r="BU32" s="131"/>
      <c r="BV32" s="131"/>
      <c r="BW32" s="131"/>
      <c r="BX32" s="131"/>
      <c r="BY32" s="132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6"/>
    </row>
    <row r="33" spans="1:98" ht="7.5" customHeight="1">
      <c r="A33" s="184"/>
      <c r="B33" s="185"/>
      <c r="C33" s="185"/>
      <c r="D33" s="185"/>
      <c r="E33" s="185"/>
      <c r="F33" s="185"/>
      <c r="G33" s="185"/>
      <c r="H33" s="185"/>
      <c r="I33" s="186"/>
      <c r="J33" s="188"/>
      <c r="K33" s="189"/>
      <c r="L33" s="189"/>
      <c r="M33" s="189"/>
      <c r="N33" s="189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1"/>
      <c r="AQ33" s="199"/>
      <c r="AR33" s="200"/>
      <c r="AS33" s="200"/>
      <c r="AT33" s="200"/>
      <c r="AU33" s="200"/>
      <c r="AV33" s="201"/>
      <c r="AW33" s="201"/>
      <c r="AX33" s="201"/>
      <c r="AY33" s="201"/>
      <c r="AZ33" s="201"/>
      <c r="BA33" s="202"/>
      <c r="BB33" s="187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2"/>
      <c r="BT33" s="187"/>
      <c r="BU33" s="131"/>
      <c r="BV33" s="131"/>
      <c r="BW33" s="131"/>
      <c r="BX33" s="131"/>
      <c r="BY33" s="132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6"/>
    </row>
    <row r="34" spans="1:98" ht="7.5" customHeight="1">
      <c r="A34" s="177"/>
      <c r="B34" s="180"/>
      <c r="C34" s="180"/>
      <c r="D34" s="180"/>
      <c r="E34" s="180"/>
      <c r="F34" s="180"/>
      <c r="G34" s="180"/>
      <c r="H34" s="180"/>
      <c r="I34" s="179"/>
      <c r="J34" s="188"/>
      <c r="K34" s="189"/>
      <c r="L34" s="189"/>
      <c r="M34" s="189"/>
      <c r="N34" s="189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1"/>
      <c r="AQ34" s="199"/>
      <c r="AR34" s="200"/>
      <c r="AS34" s="200"/>
      <c r="AT34" s="200"/>
      <c r="AU34" s="200"/>
      <c r="AV34" s="201"/>
      <c r="AW34" s="201"/>
      <c r="AX34" s="201"/>
      <c r="AY34" s="201"/>
      <c r="AZ34" s="201"/>
      <c r="BA34" s="202"/>
      <c r="BB34" s="187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2"/>
      <c r="BT34" s="187"/>
      <c r="BU34" s="131"/>
      <c r="BV34" s="131"/>
      <c r="BW34" s="131"/>
      <c r="BX34" s="131"/>
      <c r="BY34" s="132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6"/>
    </row>
    <row r="35" spans="1:98" ht="7.5" customHeight="1" thickBot="1">
      <c r="A35" s="442"/>
      <c r="B35" s="443"/>
      <c r="C35" s="443"/>
      <c r="D35" s="443"/>
      <c r="E35" s="443"/>
      <c r="F35" s="443"/>
      <c r="G35" s="443"/>
      <c r="H35" s="443"/>
      <c r="I35" s="444"/>
      <c r="J35" s="188"/>
      <c r="K35" s="189"/>
      <c r="L35" s="189"/>
      <c r="M35" s="189"/>
      <c r="N35" s="189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1"/>
      <c r="AQ35" s="199"/>
      <c r="AR35" s="200"/>
      <c r="AS35" s="200"/>
      <c r="AT35" s="200"/>
      <c r="AU35" s="200"/>
      <c r="AV35" s="201"/>
      <c r="AW35" s="201"/>
      <c r="AX35" s="201"/>
      <c r="AY35" s="201"/>
      <c r="AZ35" s="201"/>
      <c r="BA35" s="202"/>
      <c r="BB35" s="187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2"/>
      <c r="BT35" s="187"/>
      <c r="BU35" s="131"/>
      <c r="BV35" s="131"/>
      <c r="BW35" s="131"/>
      <c r="BX35" s="131"/>
      <c r="BY35" s="132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6"/>
    </row>
    <row r="36" spans="1:98" ht="7.5" customHeight="1">
      <c r="A36" s="445" t="s">
        <v>66</v>
      </c>
      <c r="B36" s="446"/>
      <c r="C36" s="446"/>
      <c r="D36" s="446"/>
      <c r="E36" s="446"/>
      <c r="F36" s="446"/>
      <c r="G36" s="446"/>
      <c r="H36" s="446"/>
      <c r="I36" s="447"/>
      <c r="J36" s="188"/>
      <c r="K36" s="189"/>
      <c r="L36" s="189"/>
      <c r="M36" s="189"/>
      <c r="N36" s="189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1"/>
      <c r="AQ36" s="199"/>
      <c r="AR36" s="200"/>
      <c r="AS36" s="200"/>
      <c r="AT36" s="200"/>
      <c r="AU36" s="200"/>
      <c r="AV36" s="201"/>
      <c r="AW36" s="201"/>
      <c r="AX36" s="201"/>
      <c r="AY36" s="201"/>
      <c r="AZ36" s="201"/>
      <c r="BA36" s="202"/>
      <c r="BB36" s="187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2"/>
      <c r="BT36" s="187"/>
      <c r="BU36" s="131"/>
      <c r="BV36" s="131"/>
      <c r="BW36" s="131"/>
      <c r="BX36" s="131"/>
      <c r="BY36" s="132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6"/>
    </row>
    <row r="37" spans="1:98" ht="7.5" customHeight="1">
      <c r="A37" s="448"/>
      <c r="B37" s="449"/>
      <c r="C37" s="449"/>
      <c r="D37" s="449"/>
      <c r="E37" s="449"/>
      <c r="F37" s="449"/>
      <c r="G37" s="449"/>
      <c r="H37" s="449"/>
      <c r="I37" s="450"/>
      <c r="J37" s="188"/>
      <c r="K37" s="189"/>
      <c r="L37" s="189"/>
      <c r="M37" s="189"/>
      <c r="N37" s="189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1"/>
      <c r="AQ37" s="199"/>
      <c r="AR37" s="200"/>
      <c r="AS37" s="200"/>
      <c r="AT37" s="200"/>
      <c r="AU37" s="200"/>
      <c r="AV37" s="201"/>
      <c r="AW37" s="201"/>
      <c r="AX37" s="201"/>
      <c r="AY37" s="201"/>
      <c r="AZ37" s="201"/>
      <c r="BA37" s="202"/>
      <c r="BB37" s="187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2"/>
      <c r="BT37" s="187"/>
      <c r="BU37" s="131"/>
      <c r="BV37" s="131"/>
      <c r="BW37" s="131"/>
      <c r="BX37" s="131"/>
      <c r="BY37" s="132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6"/>
    </row>
    <row r="38" spans="1:98" ht="7.5" customHeight="1">
      <c r="A38" s="448"/>
      <c r="B38" s="449"/>
      <c r="C38" s="449"/>
      <c r="D38" s="449"/>
      <c r="E38" s="449"/>
      <c r="F38" s="449"/>
      <c r="G38" s="449"/>
      <c r="H38" s="449"/>
      <c r="I38" s="450"/>
      <c r="J38" s="188"/>
      <c r="K38" s="189"/>
      <c r="L38" s="189"/>
      <c r="M38" s="189"/>
      <c r="N38" s="189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1"/>
      <c r="AQ38" s="199"/>
      <c r="AR38" s="200"/>
      <c r="AS38" s="200"/>
      <c r="AT38" s="200"/>
      <c r="AU38" s="200"/>
      <c r="AV38" s="201"/>
      <c r="AW38" s="201"/>
      <c r="AX38" s="201"/>
      <c r="AY38" s="201"/>
      <c r="AZ38" s="201"/>
      <c r="BA38" s="202"/>
      <c r="BB38" s="187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2"/>
      <c r="BT38" s="187"/>
      <c r="BU38" s="131"/>
      <c r="BV38" s="131"/>
      <c r="BW38" s="131"/>
      <c r="BX38" s="131"/>
      <c r="BY38" s="132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6"/>
    </row>
    <row r="39" spans="1:98" ht="7.5" customHeight="1">
      <c r="A39" s="448"/>
      <c r="B39" s="449"/>
      <c r="C39" s="449"/>
      <c r="D39" s="449"/>
      <c r="E39" s="449"/>
      <c r="F39" s="449"/>
      <c r="G39" s="449"/>
      <c r="H39" s="449"/>
      <c r="I39" s="450"/>
      <c r="J39" s="188"/>
      <c r="K39" s="189"/>
      <c r="L39" s="189"/>
      <c r="M39" s="189"/>
      <c r="N39" s="189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1"/>
      <c r="AQ39" s="199"/>
      <c r="AR39" s="200"/>
      <c r="AS39" s="200"/>
      <c r="AT39" s="200"/>
      <c r="AU39" s="200"/>
      <c r="AV39" s="201"/>
      <c r="AW39" s="201"/>
      <c r="AX39" s="201"/>
      <c r="AY39" s="201"/>
      <c r="AZ39" s="201"/>
      <c r="BA39" s="202"/>
      <c r="BB39" s="187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2"/>
      <c r="BT39" s="187"/>
      <c r="BU39" s="131"/>
      <c r="BV39" s="131"/>
      <c r="BW39" s="131"/>
      <c r="BX39" s="131"/>
      <c r="BY39" s="132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6"/>
    </row>
    <row r="40" spans="1:98" ht="7.5" customHeight="1">
      <c r="A40" s="448"/>
      <c r="B40" s="449"/>
      <c r="C40" s="449"/>
      <c r="D40" s="449"/>
      <c r="E40" s="449"/>
      <c r="F40" s="449"/>
      <c r="G40" s="449"/>
      <c r="H40" s="449"/>
      <c r="I40" s="450"/>
      <c r="J40" s="188"/>
      <c r="K40" s="189"/>
      <c r="L40" s="189"/>
      <c r="M40" s="189"/>
      <c r="N40" s="189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1"/>
      <c r="AQ40" s="199"/>
      <c r="AR40" s="200"/>
      <c r="AS40" s="200"/>
      <c r="AT40" s="200"/>
      <c r="AU40" s="200"/>
      <c r="AV40" s="201"/>
      <c r="AW40" s="201"/>
      <c r="AX40" s="201"/>
      <c r="AY40" s="201"/>
      <c r="AZ40" s="201"/>
      <c r="BA40" s="202"/>
      <c r="BB40" s="187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2"/>
      <c r="BT40" s="187"/>
      <c r="BU40" s="131"/>
      <c r="BV40" s="131"/>
      <c r="BW40" s="131"/>
      <c r="BX40" s="131"/>
      <c r="BY40" s="132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</row>
    <row r="41" spans="1:98" ht="7.5" customHeight="1">
      <c r="A41" s="448"/>
      <c r="B41" s="449"/>
      <c r="C41" s="449"/>
      <c r="D41" s="449"/>
      <c r="E41" s="449"/>
      <c r="F41" s="449"/>
      <c r="G41" s="449"/>
      <c r="H41" s="449"/>
      <c r="I41" s="450"/>
      <c r="J41" s="188"/>
      <c r="K41" s="189"/>
      <c r="L41" s="189"/>
      <c r="M41" s="189"/>
      <c r="N41" s="189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1"/>
      <c r="AQ41" s="199"/>
      <c r="AR41" s="200"/>
      <c r="AS41" s="200"/>
      <c r="AT41" s="200"/>
      <c r="AU41" s="200"/>
      <c r="AV41" s="201"/>
      <c r="AW41" s="201"/>
      <c r="AX41" s="201"/>
      <c r="AY41" s="201"/>
      <c r="AZ41" s="201"/>
      <c r="BA41" s="202"/>
      <c r="BB41" s="187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2"/>
      <c r="BT41" s="187"/>
      <c r="BU41" s="131"/>
      <c r="BV41" s="131"/>
      <c r="BW41" s="131"/>
      <c r="BX41" s="131"/>
      <c r="BY41" s="132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6"/>
    </row>
    <row r="42" spans="1:98" ht="7.5" customHeight="1">
      <c r="A42" s="448"/>
      <c r="B42" s="449"/>
      <c r="C42" s="449"/>
      <c r="D42" s="449"/>
      <c r="E42" s="449"/>
      <c r="F42" s="449"/>
      <c r="G42" s="449"/>
      <c r="H42" s="449"/>
      <c r="I42" s="450"/>
      <c r="J42" s="188"/>
      <c r="K42" s="189"/>
      <c r="L42" s="189"/>
      <c r="M42" s="189"/>
      <c r="N42" s="189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1"/>
      <c r="AQ42" s="199"/>
      <c r="AR42" s="200"/>
      <c r="AS42" s="200"/>
      <c r="AT42" s="200"/>
      <c r="AU42" s="200"/>
      <c r="AV42" s="201"/>
      <c r="AW42" s="201"/>
      <c r="AX42" s="201"/>
      <c r="AY42" s="201"/>
      <c r="AZ42" s="201"/>
      <c r="BA42" s="202"/>
      <c r="BB42" s="187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2"/>
      <c r="BT42" s="187"/>
      <c r="BU42" s="131"/>
      <c r="BV42" s="131"/>
      <c r="BW42" s="131"/>
      <c r="BX42" s="131"/>
      <c r="BY42" s="132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6"/>
    </row>
    <row r="43" spans="1:98" ht="7.5" customHeight="1">
      <c r="A43" s="448"/>
      <c r="B43" s="449"/>
      <c r="C43" s="449"/>
      <c r="D43" s="449"/>
      <c r="E43" s="449"/>
      <c r="F43" s="449"/>
      <c r="G43" s="449"/>
      <c r="H43" s="449"/>
      <c r="I43" s="450"/>
      <c r="J43" s="188"/>
      <c r="K43" s="189"/>
      <c r="L43" s="189"/>
      <c r="M43" s="189"/>
      <c r="N43" s="189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1"/>
      <c r="AQ43" s="199"/>
      <c r="AR43" s="200"/>
      <c r="AS43" s="200"/>
      <c r="AT43" s="200"/>
      <c r="AU43" s="200"/>
      <c r="AV43" s="201"/>
      <c r="AW43" s="201"/>
      <c r="AX43" s="201"/>
      <c r="AY43" s="201"/>
      <c r="AZ43" s="201"/>
      <c r="BA43" s="202"/>
      <c r="BB43" s="187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2"/>
      <c r="BT43" s="187"/>
      <c r="BU43" s="131"/>
      <c r="BV43" s="131"/>
      <c r="BW43" s="131"/>
      <c r="BX43" s="131"/>
      <c r="BY43" s="132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6"/>
    </row>
    <row r="44" spans="1:98" ht="7.5" customHeight="1">
      <c r="A44" s="448"/>
      <c r="B44" s="449"/>
      <c r="C44" s="449"/>
      <c r="D44" s="449"/>
      <c r="E44" s="449"/>
      <c r="F44" s="449"/>
      <c r="G44" s="449"/>
      <c r="H44" s="449"/>
      <c r="I44" s="450"/>
      <c r="J44" s="188"/>
      <c r="K44" s="189"/>
      <c r="L44" s="189"/>
      <c r="M44" s="189"/>
      <c r="N44" s="189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1"/>
      <c r="AQ44" s="199"/>
      <c r="AR44" s="200"/>
      <c r="AS44" s="200"/>
      <c r="AT44" s="200"/>
      <c r="AU44" s="200"/>
      <c r="AV44" s="201"/>
      <c r="AW44" s="201"/>
      <c r="AX44" s="201"/>
      <c r="AY44" s="201"/>
      <c r="AZ44" s="201"/>
      <c r="BA44" s="202"/>
      <c r="BB44" s="187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2"/>
      <c r="BT44" s="187"/>
      <c r="BU44" s="131"/>
      <c r="BV44" s="131"/>
      <c r="BW44" s="131"/>
      <c r="BX44" s="131"/>
      <c r="BY44" s="132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6"/>
    </row>
    <row r="45" spans="1:98" ht="7.5" customHeight="1">
      <c r="A45" s="448"/>
      <c r="B45" s="449"/>
      <c r="C45" s="449"/>
      <c r="D45" s="449"/>
      <c r="E45" s="449"/>
      <c r="F45" s="449"/>
      <c r="G45" s="449"/>
      <c r="H45" s="449"/>
      <c r="I45" s="450"/>
      <c r="J45" s="188"/>
      <c r="K45" s="189"/>
      <c r="L45" s="189"/>
      <c r="M45" s="189"/>
      <c r="N45" s="189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1"/>
      <c r="AQ45" s="199"/>
      <c r="AR45" s="200"/>
      <c r="AS45" s="200"/>
      <c r="AT45" s="200"/>
      <c r="AU45" s="200"/>
      <c r="AV45" s="201"/>
      <c r="AW45" s="201"/>
      <c r="AX45" s="201"/>
      <c r="AY45" s="201"/>
      <c r="AZ45" s="201"/>
      <c r="BA45" s="202"/>
      <c r="BB45" s="187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2"/>
      <c r="BT45" s="187"/>
      <c r="BU45" s="131"/>
      <c r="BV45" s="131"/>
      <c r="BW45" s="131"/>
      <c r="BX45" s="131"/>
      <c r="BY45" s="132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6"/>
    </row>
    <row r="46" spans="1:98" ht="7.5" customHeight="1">
      <c r="A46" s="448"/>
      <c r="B46" s="449"/>
      <c r="C46" s="449"/>
      <c r="D46" s="449"/>
      <c r="E46" s="449"/>
      <c r="F46" s="449"/>
      <c r="G46" s="449"/>
      <c r="H46" s="449"/>
      <c r="I46" s="450"/>
      <c r="J46" s="188"/>
      <c r="K46" s="189"/>
      <c r="L46" s="189"/>
      <c r="M46" s="189"/>
      <c r="N46" s="189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1"/>
      <c r="AQ46" s="199"/>
      <c r="AR46" s="200"/>
      <c r="AS46" s="200"/>
      <c r="AT46" s="200"/>
      <c r="AU46" s="200"/>
      <c r="AV46" s="201"/>
      <c r="AW46" s="201"/>
      <c r="AX46" s="201"/>
      <c r="AY46" s="201"/>
      <c r="AZ46" s="201"/>
      <c r="BA46" s="202"/>
      <c r="BB46" s="187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2"/>
      <c r="BT46" s="187"/>
      <c r="BU46" s="131"/>
      <c r="BV46" s="131"/>
      <c r="BW46" s="131"/>
      <c r="BX46" s="131"/>
      <c r="BY46" s="132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6"/>
    </row>
    <row r="47" spans="1:98" ht="7.5" customHeight="1" thickBot="1">
      <c r="A47" s="448"/>
      <c r="B47" s="449"/>
      <c r="C47" s="449"/>
      <c r="D47" s="449"/>
      <c r="E47" s="449"/>
      <c r="F47" s="449"/>
      <c r="G47" s="449"/>
      <c r="H47" s="449"/>
      <c r="I47" s="450"/>
      <c r="J47" s="283"/>
      <c r="K47" s="284"/>
      <c r="L47" s="284"/>
      <c r="M47" s="284"/>
      <c r="N47" s="284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6"/>
      <c r="AQ47" s="287"/>
      <c r="AR47" s="288"/>
      <c r="AS47" s="288"/>
      <c r="AT47" s="288"/>
      <c r="AU47" s="288"/>
      <c r="AV47" s="289"/>
      <c r="AW47" s="289"/>
      <c r="AX47" s="289"/>
      <c r="AY47" s="289"/>
      <c r="AZ47" s="289"/>
      <c r="BA47" s="290"/>
      <c r="BB47" s="209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1"/>
      <c r="BT47" s="209"/>
      <c r="BU47" s="210"/>
      <c r="BV47" s="210"/>
      <c r="BW47" s="210"/>
      <c r="BX47" s="210"/>
      <c r="BY47" s="211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6"/>
    </row>
    <row r="48" spans="1:98" ht="7.5" customHeight="1">
      <c r="A48" s="448"/>
      <c r="B48" s="449"/>
      <c r="C48" s="449"/>
      <c r="D48" s="449"/>
      <c r="E48" s="449"/>
      <c r="F48" s="449"/>
      <c r="G48" s="449"/>
      <c r="H48" s="449"/>
      <c r="I48" s="484"/>
      <c r="J48" s="229" t="s">
        <v>60</v>
      </c>
      <c r="K48" s="119"/>
      <c r="L48" s="119"/>
      <c r="M48" s="119"/>
      <c r="N48" s="230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9"/>
      <c r="AQ48" s="34">
        <f>IF(SUM(AQ16:AU47)=0,"",SUM(AQ16:AU47))</f>
      </c>
      <c r="AR48" s="35"/>
      <c r="AS48" s="35"/>
      <c r="AT48" s="35"/>
      <c r="AU48" s="36"/>
      <c r="AV48" s="130"/>
      <c r="AW48" s="29"/>
      <c r="AX48" s="29"/>
      <c r="AY48" s="29"/>
      <c r="AZ48" s="29"/>
      <c r="BA48" s="47"/>
      <c r="BB48" s="68"/>
      <c r="BC48" s="130"/>
      <c r="BD48" s="130"/>
      <c r="BE48" s="130"/>
      <c r="BF48" s="130"/>
      <c r="BG48" s="223"/>
      <c r="BH48" s="76"/>
      <c r="BI48" s="130"/>
      <c r="BJ48" s="130"/>
      <c r="BK48" s="130"/>
      <c r="BL48" s="130"/>
      <c r="BM48" s="223"/>
      <c r="BN48" s="76"/>
      <c r="BO48" s="130"/>
      <c r="BP48" s="130"/>
      <c r="BQ48" s="130"/>
      <c r="BR48" s="130"/>
      <c r="BS48" s="232"/>
      <c r="BT48" s="277"/>
      <c r="BU48" s="235"/>
      <c r="BV48" s="235"/>
      <c r="BW48" s="235"/>
      <c r="BX48" s="235"/>
      <c r="BY48" s="278"/>
      <c r="BZ48" s="149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6"/>
    </row>
    <row r="49" spans="1:98" ht="7.5" customHeight="1">
      <c r="A49" s="448"/>
      <c r="B49" s="449"/>
      <c r="C49" s="449"/>
      <c r="D49" s="449"/>
      <c r="E49" s="449"/>
      <c r="F49" s="449"/>
      <c r="G49" s="449"/>
      <c r="H49" s="449"/>
      <c r="I49" s="484"/>
      <c r="J49" s="203"/>
      <c r="K49" s="204"/>
      <c r="L49" s="204"/>
      <c r="M49" s="204"/>
      <c r="N49" s="205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5"/>
      <c r="AQ49" s="37"/>
      <c r="AR49" s="38"/>
      <c r="AS49" s="38"/>
      <c r="AT49" s="38"/>
      <c r="AU49" s="39"/>
      <c r="AV49" s="66"/>
      <c r="AW49" s="66"/>
      <c r="AX49" s="66"/>
      <c r="AY49" s="66"/>
      <c r="AZ49" s="66"/>
      <c r="BA49" s="67"/>
      <c r="BB49" s="68"/>
      <c r="BC49" s="130"/>
      <c r="BD49" s="130"/>
      <c r="BE49" s="130"/>
      <c r="BF49" s="130"/>
      <c r="BG49" s="223"/>
      <c r="BH49" s="76"/>
      <c r="BI49" s="130"/>
      <c r="BJ49" s="130"/>
      <c r="BK49" s="130"/>
      <c r="BL49" s="130"/>
      <c r="BM49" s="223"/>
      <c r="BN49" s="76"/>
      <c r="BO49" s="130"/>
      <c r="BP49" s="130"/>
      <c r="BQ49" s="130"/>
      <c r="BR49" s="130"/>
      <c r="BS49" s="232"/>
      <c r="BT49" s="141"/>
      <c r="BU49" s="131"/>
      <c r="BV49" s="131"/>
      <c r="BW49" s="131"/>
      <c r="BX49" s="131"/>
      <c r="BY49" s="227"/>
      <c r="BZ49" s="149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6"/>
    </row>
    <row r="50" spans="1:98" ht="7.5" customHeight="1">
      <c r="A50" s="448"/>
      <c r="B50" s="449"/>
      <c r="C50" s="449"/>
      <c r="D50" s="449"/>
      <c r="E50" s="449"/>
      <c r="F50" s="449"/>
      <c r="G50" s="449"/>
      <c r="H50" s="449"/>
      <c r="I50" s="484"/>
      <c r="J50" s="203" t="s">
        <v>61</v>
      </c>
      <c r="K50" s="204"/>
      <c r="L50" s="204"/>
      <c r="M50" s="204"/>
      <c r="N50" s="205"/>
      <c r="O50" s="467"/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467"/>
      <c r="AA50" s="467"/>
      <c r="AB50" s="467"/>
      <c r="AC50" s="467"/>
      <c r="AD50" s="467"/>
      <c r="AE50" s="467"/>
      <c r="AF50" s="467"/>
      <c r="AG50" s="467"/>
      <c r="AH50" s="467"/>
      <c r="AI50" s="467"/>
      <c r="AJ50" s="467"/>
      <c r="AK50" s="467"/>
      <c r="AL50" s="467"/>
      <c r="AM50" s="467"/>
      <c r="AN50" s="467"/>
      <c r="AO50" s="467"/>
      <c r="AP50" s="468"/>
      <c r="AQ50" s="37"/>
      <c r="AR50" s="38"/>
      <c r="AS50" s="38"/>
      <c r="AT50" s="38"/>
      <c r="AU50" s="39"/>
      <c r="AV50" s="471"/>
      <c r="AW50" s="221"/>
      <c r="AX50" s="221"/>
      <c r="AY50" s="221"/>
      <c r="AZ50" s="221"/>
      <c r="BA50" s="222"/>
      <c r="BB50" s="68"/>
      <c r="BC50" s="130"/>
      <c r="BD50" s="130"/>
      <c r="BE50" s="130"/>
      <c r="BF50" s="130"/>
      <c r="BG50" s="223"/>
      <c r="BH50" s="76"/>
      <c r="BI50" s="130"/>
      <c r="BJ50" s="130"/>
      <c r="BK50" s="130"/>
      <c r="BL50" s="130"/>
      <c r="BM50" s="223"/>
      <c r="BN50" s="76"/>
      <c r="BO50" s="130"/>
      <c r="BP50" s="130"/>
      <c r="BQ50" s="130"/>
      <c r="BR50" s="130"/>
      <c r="BS50" s="232"/>
      <c r="BT50" s="472"/>
      <c r="BU50" s="473"/>
      <c r="BV50" s="473"/>
      <c r="BW50" s="473"/>
      <c r="BX50" s="473"/>
      <c r="BY50" s="474"/>
      <c r="BZ50" s="149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</row>
    <row r="51" spans="1:98" ht="7.5" customHeight="1">
      <c r="A51" s="448"/>
      <c r="B51" s="449"/>
      <c r="C51" s="449"/>
      <c r="D51" s="449"/>
      <c r="E51" s="449"/>
      <c r="F51" s="449"/>
      <c r="G51" s="449"/>
      <c r="H51" s="449"/>
      <c r="I51" s="484"/>
      <c r="J51" s="203"/>
      <c r="K51" s="204"/>
      <c r="L51" s="204"/>
      <c r="M51" s="204"/>
      <c r="N51" s="205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469"/>
      <c r="AH51" s="469"/>
      <c r="AI51" s="469"/>
      <c r="AJ51" s="469"/>
      <c r="AK51" s="469"/>
      <c r="AL51" s="469"/>
      <c r="AM51" s="469"/>
      <c r="AN51" s="469"/>
      <c r="AO51" s="469"/>
      <c r="AP51" s="470"/>
      <c r="AQ51" s="37"/>
      <c r="AR51" s="38"/>
      <c r="AS51" s="38"/>
      <c r="AT51" s="38"/>
      <c r="AU51" s="39"/>
      <c r="AV51" s="46"/>
      <c r="AW51" s="29"/>
      <c r="AX51" s="29"/>
      <c r="AY51" s="29"/>
      <c r="AZ51" s="29"/>
      <c r="BA51" s="47"/>
      <c r="BB51" s="68"/>
      <c r="BC51" s="130"/>
      <c r="BD51" s="130"/>
      <c r="BE51" s="130"/>
      <c r="BF51" s="130"/>
      <c r="BG51" s="223"/>
      <c r="BH51" s="76"/>
      <c r="BI51" s="130"/>
      <c r="BJ51" s="130"/>
      <c r="BK51" s="130"/>
      <c r="BL51" s="130"/>
      <c r="BM51" s="223"/>
      <c r="BN51" s="76"/>
      <c r="BO51" s="130"/>
      <c r="BP51" s="130"/>
      <c r="BQ51" s="130"/>
      <c r="BR51" s="130"/>
      <c r="BS51" s="232"/>
      <c r="BT51" s="475"/>
      <c r="BU51" s="476"/>
      <c r="BV51" s="476"/>
      <c r="BW51" s="476"/>
      <c r="BX51" s="476"/>
      <c r="BY51" s="477"/>
      <c r="BZ51" s="149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6"/>
    </row>
    <row r="52" spans="1:98" ht="7.5" customHeight="1">
      <c r="A52" s="448"/>
      <c r="B52" s="449"/>
      <c r="C52" s="449"/>
      <c r="D52" s="449"/>
      <c r="E52" s="449"/>
      <c r="F52" s="449"/>
      <c r="G52" s="449"/>
      <c r="H52" s="449"/>
      <c r="I52" s="484"/>
      <c r="J52" s="203" t="s">
        <v>37</v>
      </c>
      <c r="K52" s="204"/>
      <c r="L52" s="204"/>
      <c r="M52" s="204"/>
      <c r="N52" s="205"/>
      <c r="O52" s="212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19"/>
      <c r="AQ52" s="40"/>
      <c r="AR52" s="41"/>
      <c r="AS52" s="41"/>
      <c r="AT52" s="41"/>
      <c r="AU52" s="42"/>
      <c r="AV52" s="130"/>
      <c r="AW52" s="29"/>
      <c r="AX52" s="29"/>
      <c r="AY52" s="29"/>
      <c r="AZ52" s="29"/>
      <c r="BA52" s="47"/>
      <c r="BB52" s="279"/>
      <c r="BC52" s="77"/>
      <c r="BD52" s="77"/>
      <c r="BE52" s="77"/>
      <c r="BF52" s="77"/>
      <c r="BG52" s="280"/>
      <c r="BH52" s="76"/>
      <c r="BI52" s="130"/>
      <c r="BJ52" s="130"/>
      <c r="BK52" s="130"/>
      <c r="BL52" s="130"/>
      <c r="BM52" s="223"/>
      <c r="BN52" s="172"/>
      <c r="BO52" s="77"/>
      <c r="BP52" s="77"/>
      <c r="BQ52" s="77"/>
      <c r="BR52" s="77"/>
      <c r="BS52" s="78"/>
      <c r="BT52" s="187"/>
      <c r="BU52" s="131"/>
      <c r="BV52" s="131"/>
      <c r="BW52" s="131"/>
      <c r="BX52" s="131"/>
      <c r="BY52" s="131"/>
      <c r="BZ52" s="149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6"/>
    </row>
    <row r="53" spans="1:98" ht="7.5" customHeight="1" thickBot="1">
      <c r="A53" s="448"/>
      <c r="B53" s="449"/>
      <c r="C53" s="449"/>
      <c r="D53" s="449"/>
      <c r="E53" s="449"/>
      <c r="F53" s="449"/>
      <c r="G53" s="449"/>
      <c r="H53" s="449"/>
      <c r="I53" s="484"/>
      <c r="J53" s="203"/>
      <c r="K53" s="204"/>
      <c r="L53" s="204"/>
      <c r="M53" s="204"/>
      <c r="N53" s="205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3"/>
      <c r="AQ53" s="43"/>
      <c r="AR53" s="44"/>
      <c r="AS53" s="44"/>
      <c r="AT53" s="44"/>
      <c r="AU53" s="45"/>
      <c r="AV53" s="66"/>
      <c r="AW53" s="66"/>
      <c r="AX53" s="66"/>
      <c r="AY53" s="66"/>
      <c r="AZ53" s="66"/>
      <c r="BA53" s="67"/>
      <c r="BB53" s="279"/>
      <c r="BC53" s="77"/>
      <c r="BD53" s="77"/>
      <c r="BE53" s="77"/>
      <c r="BF53" s="77"/>
      <c r="BG53" s="280"/>
      <c r="BH53" s="76"/>
      <c r="BI53" s="130"/>
      <c r="BJ53" s="130"/>
      <c r="BK53" s="130"/>
      <c r="BL53" s="130"/>
      <c r="BM53" s="223"/>
      <c r="BN53" s="172"/>
      <c r="BO53" s="77"/>
      <c r="BP53" s="77"/>
      <c r="BQ53" s="77"/>
      <c r="BR53" s="77"/>
      <c r="BS53" s="78"/>
      <c r="BT53" s="187"/>
      <c r="BU53" s="131"/>
      <c r="BV53" s="131"/>
      <c r="BW53" s="131"/>
      <c r="BX53" s="131"/>
      <c r="BY53" s="131"/>
      <c r="BZ53" s="150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8"/>
    </row>
    <row r="54" spans="1:98" ht="7.5" customHeight="1">
      <c r="A54" s="448"/>
      <c r="B54" s="449"/>
      <c r="C54" s="449"/>
      <c r="D54" s="449"/>
      <c r="E54" s="449"/>
      <c r="F54" s="449"/>
      <c r="G54" s="449"/>
      <c r="H54" s="449"/>
      <c r="I54" s="484"/>
      <c r="J54" s="203" t="s">
        <v>38</v>
      </c>
      <c r="K54" s="204"/>
      <c r="L54" s="204"/>
      <c r="M54" s="204"/>
      <c r="N54" s="205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3"/>
      <c r="AQ54" s="46" t="s">
        <v>39</v>
      </c>
      <c r="AR54" s="29"/>
      <c r="AS54" s="29"/>
      <c r="AT54" s="29"/>
      <c r="AU54" s="47"/>
      <c r="AV54" s="130"/>
      <c r="AW54" s="29"/>
      <c r="AX54" s="29"/>
      <c r="AY54" s="29"/>
      <c r="AZ54" s="29"/>
      <c r="BA54" s="47"/>
      <c r="BB54" s="279"/>
      <c r="BC54" s="77"/>
      <c r="BD54" s="77"/>
      <c r="BE54" s="77"/>
      <c r="BF54" s="77"/>
      <c r="BG54" s="280"/>
      <c r="BH54" s="76"/>
      <c r="BI54" s="130"/>
      <c r="BJ54" s="130"/>
      <c r="BK54" s="130"/>
      <c r="BL54" s="130"/>
      <c r="BM54" s="223"/>
      <c r="BN54" s="172"/>
      <c r="BO54" s="77"/>
      <c r="BP54" s="77"/>
      <c r="BQ54" s="77"/>
      <c r="BR54" s="77"/>
      <c r="BS54" s="78"/>
      <c r="BT54" s="187"/>
      <c r="BU54" s="131"/>
      <c r="BV54" s="131"/>
      <c r="BW54" s="131"/>
      <c r="BX54" s="131"/>
      <c r="BY54" s="131"/>
      <c r="BZ54" s="86" t="s">
        <v>0</v>
      </c>
      <c r="CA54" s="87"/>
      <c r="CB54" s="87"/>
      <c r="CC54" s="88"/>
      <c r="CD54" s="25"/>
      <c r="CE54" s="26"/>
      <c r="CF54" s="26"/>
      <c r="CG54" s="26"/>
      <c r="CH54" s="26"/>
      <c r="CI54" s="27"/>
      <c r="CJ54" s="169"/>
      <c r="CK54" s="170"/>
      <c r="CL54" s="170"/>
      <c r="CM54" s="170"/>
      <c r="CN54" s="170"/>
      <c r="CO54" s="170"/>
      <c r="CP54" s="170"/>
      <c r="CQ54" s="170"/>
      <c r="CR54" s="170"/>
      <c r="CS54" s="170"/>
      <c r="CT54" s="171"/>
    </row>
    <row r="55" spans="1:98" ht="7.5" customHeight="1" thickBot="1">
      <c r="A55" s="448"/>
      <c r="B55" s="449"/>
      <c r="C55" s="449"/>
      <c r="D55" s="449"/>
      <c r="E55" s="449"/>
      <c r="F55" s="449"/>
      <c r="G55" s="449"/>
      <c r="H55" s="449"/>
      <c r="I55" s="484"/>
      <c r="J55" s="203"/>
      <c r="K55" s="204"/>
      <c r="L55" s="204"/>
      <c r="M55" s="204"/>
      <c r="N55" s="205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5"/>
      <c r="AQ55" s="46"/>
      <c r="AR55" s="29"/>
      <c r="AS55" s="29"/>
      <c r="AT55" s="29"/>
      <c r="AU55" s="47"/>
      <c r="AV55" s="66"/>
      <c r="AW55" s="66"/>
      <c r="AX55" s="66"/>
      <c r="AY55" s="66"/>
      <c r="AZ55" s="66"/>
      <c r="BA55" s="67"/>
      <c r="BB55" s="279"/>
      <c r="BC55" s="77"/>
      <c r="BD55" s="77"/>
      <c r="BE55" s="77"/>
      <c r="BF55" s="77"/>
      <c r="BG55" s="280"/>
      <c r="BH55" s="76"/>
      <c r="BI55" s="130"/>
      <c r="BJ55" s="130"/>
      <c r="BK55" s="130"/>
      <c r="BL55" s="130"/>
      <c r="BM55" s="223"/>
      <c r="BN55" s="172"/>
      <c r="BO55" s="77"/>
      <c r="BP55" s="77"/>
      <c r="BQ55" s="77"/>
      <c r="BR55" s="77"/>
      <c r="BS55" s="78"/>
      <c r="BT55" s="187"/>
      <c r="BU55" s="131"/>
      <c r="BV55" s="131"/>
      <c r="BW55" s="131"/>
      <c r="BX55" s="131"/>
      <c r="BY55" s="131"/>
      <c r="BZ55" s="89"/>
      <c r="CA55" s="90"/>
      <c r="CB55" s="90"/>
      <c r="CC55" s="91"/>
      <c r="CD55" s="28"/>
      <c r="CE55" s="29"/>
      <c r="CF55" s="29"/>
      <c r="CG55" s="29"/>
      <c r="CH55" s="29"/>
      <c r="CI55" s="30"/>
      <c r="CJ55" s="172"/>
      <c r="CK55" s="77"/>
      <c r="CL55" s="77"/>
      <c r="CM55" s="77"/>
      <c r="CN55" s="77"/>
      <c r="CO55" s="77"/>
      <c r="CP55" s="77"/>
      <c r="CQ55" s="77"/>
      <c r="CR55" s="77"/>
      <c r="CS55" s="77"/>
      <c r="CT55" s="78"/>
    </row>
    <row r="56" spans="1:98" ht="7.5" customHeight="1">
      <c r="A56" s="448"/>
      <c r="B56" s="449"/>
      <c r="C56" s="449"/>
      <c r="D56" s="449"/>
      <c r="E56" s="449"/>
      <c r="F56" s="449"/>
      <c r="G56" s="449"/>
      <c r="H56" s="449"/>
      <c r="I56" s="484"/>
      <c r="J56" s="203" t="s">
        <v>72</v>
      </c>
      <c r="K56" s="204"/>
      <c r="L56" s="204"/>
      <c r="M56" s="204"/>
      <c r="N56" s="205"/>
      <c r="O56" s="212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  <c r="AM56" s="418"/>
      <c r="AN56" s="418"/>
      <c r="AO56" s="418"/>
      <c r="AP56" s="419"/>
      <c r="AQ56" s="46"/>
      <c r="AR56" s="29"/>
      <c r="AS56" s="29"/>
      <c r="AT56" s="29"/>
      <c r="AU56" s="47"/>
      <c r="AV56" s="130"/>
      <c r="AW56" s="29"/>
      <c r="AX56" s="29"/>
      <c r="AY56" s="29"/>
      <c r="AZ56" s="29"/>
      <c r="BA56" s="47"/>
      <c r="BB56" s="279"/>
      <c r="BC56" s="77"/>
      <c r="BD56" s="77"/>
      <c r="BE56" s="77"/>
      <c r="BF56" s="77"/>
      <c r="BG56" s="280"/>
      <c r="BH56" s="76"/>
      <c r="BI56" s="130"/>
      <c r="BJ56" s="130"/>
      <c r="BK56" s="130"/>
      <c r="BL56" s="130"/>
      <c r="BM56" s="223"/>
      <c r="BN56" s="172"/>
      <c r="BO56" s="77"/>
      <c r="BP56" s="77"/>
      <c r="BQ56" s="77"/>
      <c r="BR56" s="77"/>
      <c r="BS56" s="78"/>
      <c r="BT56" s="141"/>
      <c r="BU56" s="131"/>
      <c r="BV56" s="131"/>
      <c r="BW56" s="131"/>
      <c r="BX56" s="131"/>
      <c r="BY56" s="227"/>
      <c r="BZ56" s="92" t="s">
        <v>20</v>
      </c>
      <c r="CA56" s="93"/>
      <c r="CB56" s="93"/>
      <c r="CC56" s="94"/>
      <c r="CD56" s="104" t="s">
        <v>21</v>
      </c>
      <c r="CE56" s="104"/>
      <c r="CF56" s="104"/>
      <c r="CG56" s="104"/>
      <c r="CH56" s="104"/>
      <c r="CI56" s="104"/>
      <c r="CJ56" s="119" t="s">
        <v>19</v>
      </c>
      <c r="CK56" s="120"/>
      <c r="CL56" s="120"/>
      <c r="CM56" s="120"/>
      <c r="CN56" s="120"/>
      <c r="CO56" s="120"/>
      <c r="CP56" s="120"/>
      <c r="CQ56" s="120"/>
      <c r="CR56" s="120"/>
      <c r="CS56" s="120"/>
      <c r="CT56" s="121"/>
    </row>
    <row r="57" spans="1:98" ht="7.5" customHeight="1" thickBot="1">
      <c r="A57" s="451"/>
      <c r="B57" s="452"/>
      <c r="C57" s="452"/>
      <c r="D57" s="452"/>
      <c r="E57" s="452"/>
      <c r="F57" s="452"/>
      <c r="G57" s="452"/>
      <c r="H57" s="452"/>
      <c r="I57" s="452"/>
      <c r="J57" s="206"/>
      <c r="K57" s="207"/>
      <c r="L57" s="207"/>
      <c r="M57" s="207"/>
      <c r="N57" s="20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9"/>
      <c r="AQ57" s="48"/>
      <c r="AR57" s="49"/>
      <c r="AS57" s="49"/>
      <c r="AT57" s="49"/>
      <c r="AU57" s="50"/>
      <c r="AV57" s="66"/>
      <c r="AW57" s="66"/>
      <c r="AX57" s="66"/>
      <c r="AY57" s="66"/>
      <c r="AZ57" s="66"/>
      <c r="BA57" s="67"/>
      <c r="BB57" s="281"/>
      <c r="BC57" s="80"/>
      <c r="BD57" s="80"/>
      <c r="BE57" s="80"/>
      <c r="BF57" s="80"/>
      <c r="BG57" s="282"/>
      <c r="BH57" s="231"/>
      <c r="BI57" s="225"/>
      <c r="BJ57" s="225"/>
      <c r="BK57" s="225"/>
      <c r="BL57" s="225"/>
      <c r="BM57" s="226"/>
      <c r="BN57" s="79"/>
      <c r="BO57" s="80"/>
      <c r="BP57" s="80"/>
      <c r="BQ57" s="80"/>
      <c r="BR57" s="80"/>
      <c r="BS57" s="81"/>
      <c r="BT57" s="247"/>
      <c r="BU57" s="210"/>
      <c r="BV57" s="210"/>
      <c r="BW57" s="210"/>
      <c r="BX57" s="210"/>
      <c r="BY57" s="228"/>
      <c r="BZ57" s="95"/>
      <c r="CA57" s="96"/>
      <c r="CB57" s="96"/>
      <c r="CC57" s="97"/>
      <c r="CD57" s="105"/>
      <c r="CE57" s="105"/>
      <c r="CF57" s="105"/>
      <c r="CG57" s="105"/>
      <c r="CH57" s="105"/>
      <c r="CI57" s="105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3"/>
    </row>
    <row r="58" spans="1:98" ht="6.75" customHeight="1">
      <c r="A58" s="434" t="s">
        <v>22</v>
      </c>
      <c r="B58" s="435"/>
      <c r="C58" s="435"/>
      <c r="D58" s="435"/>
      <c r="E58" s="435"/>
      <c r="F58" s="435"/>
      <c r="G58" s="435"/>
      <c r="H58" s="435"/>
      <c r="I58" s="436"/>
      <c r="J58" s="368" t="s">
        <v>2</v>
      </c>
      <c r="K58" s="368"/>
      <c r="L58" s="368"/>
      <c r="M58" s="368"/>
      <c r="N58" s="485"/>
      <c r="O58" s="133" t="s">
        <v>25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5"/>
      <c r="AR58" s="135"/>
      <c r="AS58" s="135"/>
      <c r="AT58" s="135"/>
      <c r="AU58" s="135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98" t="s">
        <v>2</v>
      </c>
      <c r="CA58" s="99"/>
      <c r="CB58" s="99"/>
      <c r="CC58" s="100"/>
      <c r="CD58" s="28"/>
      <c r="CE58" s="29"/>
      <c r="CF58" s="29"/>
      <c r="CG58" s="29"/>
      <c r="CH58" s="29"/>
      <c r="CI58" s="30"/>
      <c r="CJ58" s="76"/>
      <c r="CK58" s="77"/>
      <c r="CL58" s="77"/>
      <c r="CM58" s="77"/>
      <c r="CN58" s="77"/>
      <c r="CO58" s="77"/>
      <c r="CP58" s="77"/>
      <c r="CQ58" s="77"/>
      <c r="CR58" s="77"/>
      <c r="CS58" s="77"/>
      <c r="CT58" s="78"/>
    </row>
    <row r="59" spans="1:98" ht="6.75" customHeight="1" thickBot="1">
      <c r="A59" s="437"/>
      <c r="B59" s="438"/>
      <c r="C59" s="438"/>
      <c r="D59" s="438"/>
      <c r="E59" s="438"/>
      <c r="F59" s="438"/>
      <c r="G59" s="438"/>
      <c r="H59" s="438"/>
      <c r="I59" s="439"/>
      <c r="J59" s="255"/>
      <c r="K59" s="255"/>
      <c r="L59" s="255"/>
      <c r="M59" s="255"/>
      <c r="N59" s="25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01"/>
      <c r="CA59" s="102"/>
      <c r="CB59" s="102"/>
      <c r="CC59" s="103"/>
      <c r="CD59" s="124"/>
      <c r="CE59" s="49"/>
      <c r="CF59" s="49"/>
      <c r="CG59" s="49"/>
      <c r="CH59" s="49"/>
      <c r="CI59" s="125"/>
      <c r="CJ59" s="79"/>
      <c r="CK59" s="80"/>
      <c r="CL59" s="80"/>
      <c r="CM59" s="80"/>
      <c r="CN59" s="80"/>
      <c r="CO59" s="80"/>
      <c r="CP59" s="80"/>
      <c r="CQ59" s="80"/>
      <c r="CR59" s="80"/>
      <c r="CS59" s="80"/>
      <c r="CT59" s="81"/>
    </row>
    <row r="60" spans="1:98" ht="6.75" customHeight="1">
      <c r="A60" s="437"/>
      <c r="B60" s="438"/>
      <c r="C60" s="438"/>
      <c r="D60" s="438"/>
      <c r="E60" s="438"/>
      <c r="F60" s="438"/>
      <c r="G60" s="438"/>
      <c r="H60" s="438"/>
      <c r="I60" s="439"/>
      <c r="J60" s="52" t="s">
        <v>41</v>
      </c>
      <c r="K60" s="52"/>
      <c r="L60" s="52"/>
      <c r="M60" s="52"/>
      <c r="N60" s="248"/>
      <c r="O60" s="250" t="s">
        <v>40</v>
      </c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1"/>
      <c r="AQ60" s="253" t="s">
        <v>27</v>
      </c>
      <c r="AR60" s="138"/>
      <c r="AS60" s="138"/>
      <c r="AT60" s="138"/>
      <c r="AU60" s="138"/>
      <c r="AV60" s="138" t="s">
        <v>57</v>
      </c>
      <c r="AW60" s="138"/>
      <c r="AX60" s="138"/>
      <c r="AY60" s="138"/>
      <c r="AZ60" s="138"/>
      <c r="BA60" s="264"/>
      <c r="BB60" s="137" t="s">
        <v>1</v>
      </c>
      <c r="BC60" s="138"/>
      <c r="BD60" s="138"/>
      <c r="BE60" s="138"/>
      <c r="BF60" s="138"/>
      <c r="BG60" s="138"/>
      <c r="BH60" s="138" t="s">
        <v>1</v>
      </c>
      <c r="BI60" s="138"/>
      <c r="BJ60" s="138"/>
      <c r="BK60" s="138"/>
      <c r="BL60" s="138"/>
      <c r="BM60" s="138"/>
      <c r="BN60" s="138" t="s">
        <v>1</v>
      </c>
      <c r="BO60" s="138"/>
      <c r="BP60" s="138"/>
      <c r="BQ60" s="138"/>
      <c r="BR60" s="138"/>
      <c r="BS60" s="269"/>
      <c r="BT60" s="271" t="s">
        <v>28</v>
      </c>
      <c r="BU60" s="272"/>
      <c r="BV60" s="272"/>
      <c r="BW60" s="272"/>
      <c r="BX60" s="272"/>
      <c r="BY60" s="273"/>
      <c r="BZ60" s="126" t="s">
        <v>29</v>
      </c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1"/>
    </row>
    <row r="61" spans="1:98" ht="6.75" customHeight="1" thickBot="1">
      <c r="A61" s="437"/>
      <c r="B61" s="438"/>
      <c r="C61" s="438"/>
      <c r="D61" s="438"/>
      <c r="E61" s="438"/>
      <c r="F61" s="438"/>
      <c r="G61" s="438"/>
      <c r="H61" s="438"/>
      <c r="I61" s="439"/>
      <c r="J61" s="61"/>
      <c r="K61" s="61"/>
      <c r="L61" s="61"/>
      <c r="M61" s="61"/>
      <c r="N61" s="249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252"/>
      <c r="AQ61" s="254"/>
      <c r="AR61" s="103"/>
      <c r="AS61" s="103"/>
      <c r="AT61" s="103"/>
      <c r="AU61" s="103"/>
      <c r="AV61" s="103"/>
      <c r="AW61" s="103"/>
      <c r="AX61" s="103"/>
      <c r="AY61" s="103"/>
      <c r="AZ61" s="103"/>
      <c r="BA61" s="265"/>
      <c r="BB61" s="139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270"/>
      <c r="BT61" s="274"/>
      <c r="BU61" s="275"/>
      <c r="BV61" s="275"/>
      <c r="BW61" s="275"/>
      <c r="BX61" s="275"/>
      <c r="BY61" s="276"/>
      <c r="BZ61" s="127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1"/>
    </row>
    <row r="62" spans="1:98" ht="7.5" customHeight="1">
      <c r="A62" s="440" t="s">
        <v>63</v>
      </c>
      <c r="B62" s="441"/>
      <c r="C62" s="441"/>
      <c r="D62" s="441"/>
      <c r="E62" s="441"/>
      <c r="F62" s="441"/>
      <c r="G62" s="441"/>
      <c r="H62" s="441"/>
      <c r="I62" s="441"/>
      <c r="J62" s="257"/>
      <c r="K62" s="258"/>
      <c r="L62" s="258"/>
      <c r="M62" s="258"/>
      <c r="N62" s="258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60"/>
      <c r="AQ62" s="261"/>
      <c r="AR62" s="120"/>
      <c r="AS62" s="120"/>
      <c r="AT62" s="120"/>
      <c r="AU62" s="120"/>
      <c r="AV62" s="262"/>
      <c r="AW62" s="262"/>
      <c r="AX62" s="262"/>
      <c r="AY62" s="262"/>
      <c r="AZ62" s="262"/>
      <c r="BA62" s="263"/>
      <c r="BB62" s="267"/>
      <c r="BC62" s="262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8"/>
      <c r="BT62" s="266"/>
      <c r="BU62" s="262"/>
      <c r="BV62" s="262"/>
      <c r="BW62" s="262"/>
      <c r="BX62" s="262"/>
      <c r="BY62" s="263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1"/>
    </row>
    <row r="63" spans="1:98" ht="7.5" customHeight="1" thickBot="1">
      <c r="A63" s="440"/>
      <c r="B63" s="441"/>
      <c r="C63" s="441"/>
      <c r="D63" s="441"/>
      <c r="E63" s="441"/>
      <c r="F63" s="441"/>
      <c r="G63" s="441"/>
      <c r="H63" s="441"/>
      <c r="I63" s="441"/>
      <c r="J63" s="188"/>
      <c r="K63" s="189"/>
      <c r="L63" s="189"/>
      <c r="M63" s="189"/>
      <c r="N63" s="189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237"/>
      <c r="AQ63" s="154"/>
      <c r="AR63" s="155"/>
      <c r="AS63" s="155"/>
      <c r="AT63" s="155"/>
      <c r="AU63" s="155"/>
      <c r="AV63" s="131"/>
      <c r="AW63" s="131"/>
      <c r="AX63" s="131"/>
      <c r="AY63" s="131"/>
      <c r="AZ63" s="131"/>
      <c r="BA63" s="132"/>
      <c r="BB63" s="14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227"/>
      <c r="BT63" s="187"/>
      <c r="BU63" s="131"/>
      <c r="BV63" s="131"/>
      <c r="BW63" s="131"/>
      <c r="BX63" s="131"/>
      <c r="BY63" s="132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9"/>
    </row>
    <row r="64" spans="1:98" ht="7.5" customHeight="1">
      <c r="A64" s="459"/>
      <c r="B64" s="460"/>
      <c r="C64" s="460"/>
      <c r="D64" s="460"/>
      <c r="E64" s="460"/>
      <c r="F64" s="460"/>
      <c r="G64" s="460"/>
      <c r="H64" s="460"/>
      <c r="I64" s="460"/>
      <c r="J64" s="188"/>
      <c r="K64" s="189"/>
      <c r="L64" s="189"/>
      <c r="M64" s="189"/>
      <c r="N64" s="189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237"/>
      <c r="AQ64" s="154"/>
      <c r="AR64" s="155"/>
      <c r="AS64" s="155"/>
      <c r="AT64" s="155"/>
      <c r="AU64" s="155"/>
      <c r="AV64" s="131"/>
      <c r="AW64" s="131"/>
      <c r="AX64" s="131"/>
      <c r="AY64" s="131"/>
      <c r="AZ64" s="131"/>
      <c r="BA64" s="132"/>
      <c r="BB64" s="14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227"/>
      <c r="BT64" s="187"/>
      <c r="BU64" s="131"/>
      <c r="BV64" s="131"/>
      <c r="BW64" s="131"/>
      <c r="BX64" s="131"/>
      <c r="BY64" s="132"/>
      <c r="BZ64" s="109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1"/>
    </row>
    <row r="65" spans="1:98" ht="7.5" customHeight="1">
      <c r="A65" s="459"/>
      <c r="B65" s="460"/>
      <c r="C65" s="460"/>
      <c r="D65" s="460"/>
      <c r="E65" s="460"/>
      <c r="F65" s="460"/>
      <c r="G65" s="460"/>
      <c r="H65" s="460"/>
      <c r="I65" s="460"/>
      <c r="J65" s="188"/>
      <c r="K65" s="189"/>
      <c r="L65" s="189"/>
      <c r="M65" s="189"/>
      <c r="N65" s="189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237"/>
      <c r="AQ65" s="154"/>
      <c r="AR65" s="155"/>
      <c r="AS65" s="155"/>
      <c r="AT65" s="155"/>
      <c r="AU65" s="155"/>
      <c r="AV65" s="131"/>
      <c r="AW65" s="131"/>
      <c r="AX65" s="131"/>
      <c r="AY65" s="131"/>
      <c r="AZ65" s="131"/>
      <c r="BA65" s="132"/>
      <c r="BB65" s="14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227"/>
      <c r="BT65" s="187"/>
      <c r="BU65" s="131"/>
      <c r="BV65" s="131"/>
      <c r="BW65" s="131"/>
      <c r="BX65" s="131"/>
      <c r="BY65" s="13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3"/>
    </row>
    <row r="66" spans="1:98" ht="7.5" customHeight="1">
      <c r="A66" s="440" t="s">
        <v>65</v>
      </c>
      <c r="B66" s="441"/>
      <c r="C66" s="441"/>
      <c r="D66" s="441"/>
      <c r="E66" s="441"/>
      <c r="F66" s="441"/>
      <c r="G66" s="441"/>
      <c r="H66" s="441"/>
      <c r="I66" s="441"/>
      <c r="J66" s="188"/>
      <c r="K66" s="189"/>
      <c r="L66" s="189"/>
      <c r="M66" s="189"/>
      <c r="N66" s="189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237"/>
      <c r="AQ66" s="154"/>
      <c r="AR66" s="155"/>
      <c r="AS66" s="155"/>
      <c r="AT66" s="155"/>
      <c r="AU66" s="155"/>
      <c r="AV66" s="131"/>
      <c r="AW66" s="131"/>
      <c r="AX66" s="131"/>
      <c r="AY66" s="131"/>
      <c r="AZ66" s="131"/>
      <c r="BA66" s="132"/>
      <c r="BB66" s="14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227"/>
      <c r="BT66" s="187"/>
      <c r="BU66" s="131"/>
      <c r="BV66" s="131"/>
      <c r="BW66" s="131"/>
      <c r="BX66" s="131"/>
      <c r="BY66" s="132"/>
      <c r="BZ66" s="106" t="s">
        <v>30</v>
      </c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8"/>
    </row>
    <row r="67" spans="1:98" ht="7.5" customHeight="1">
      <c r="A67" s="440"/>
      <c r="B67" s="441"/>
      <c r="C67" s="441"/>
      <c r="D67" s="441"/>
      <c r="E67" s="441"/>
      <c r="F67" s="441"/>
      <c r="G67" s="441"/>
      <c r="H67" s="441"/>
      <c r="I67" s="441"/>
      <c r="J67" s="188"/>
      <c r="K67" s="189"/>
      <c r="L67" s="189"/>
      <c r="M67" s="189"/>
      <c r="N67" s="189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237"/>
      <c r="AQ67" s="154"/>
      <c r="AR67" s="155"/>
      <c r="AS67" s="155"/>
      <c r="AT67" s="155"/>
      <c r="AU67" s="155"/>
      <c r="AV67" s="131"/>
      <c r="AW67" s="131"/>
      <c r="AX67" s="131"/>
      <c r="AY67" s="131"/>
      <c r="AZ67" s="131"/>
      <c r="BA67" s="132"/>
      <c r="BB67" s="14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227"/>
      <c r="BT67" s="187"/>
      <c r="BU67" s="131"/>
      <c r="BV67" s="131"/>
      <c r="BW67" s="131"/>
      <c r="BX67" s="131"/>
      <c r="BY67" s="132"/>
      <c r="BZ67" s="106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8"/>
    </row>
    <row r="68" spans="1:98" ht="7.5" customHeight="1">
      <c r="A68" s="459"/>
      <c r="B68" s="460"/>
      <c r="C68" s="460"/>
      <c r="D68" s="460"/>
      <c r="E68" s="460"/>
      <c r="F68" s="460"/>
      <c r="G68" s="460"/>
      <c r="H68" s="460"/>
      <c r="I68" s="460"/>
      <c r="J68" s="188"/>
      <c r="K68" s="189"/>
      <c r="L68" s="189"/>
      <c r="M68" s="189"/>
      <c r="N68" s="189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237"/>
      <c r="AQ68" s="154"/>
      <c r="AR68" s="155"/>
      <c r="AS68" s="155"/>
      <c r="AT68" s="155"/>
      <c r="AU68" s="155"/>
      <c r="AV68" s="131"/>
      <c r="AW68" s="131"/>
      <c r="AX68" s="131"/>
      <c r="AY68" s="131"/>
      <c r="AZ68" s="131"/>
      <c r="BA68" s="132"/>
      <c r="BB68" s="14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227"/>
      <c r="BT68" s="187"/>
      <c r="BU68" s="131"/>
      <c r="BV68" s="131"/>
      <c r="BW68" s="131"/>
      <c r="BX68" s="131"/>
      <c r="BY68" s="132"/>
      <c r="BZ68" s="69" t="s">
        <v>33</v>
      </c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1"/>
    </row>
    <row r="69" spans="1:98" ht="7.5" customHeight="1">
      <c r="A69" s="459"/>
      <c r="B69" s="460"/>
      <c r="C69" s="460"/>
      <c r="D69" s="460"/>
      <c r="E69" s="460"/>
      <c r="F69" s="460"/>
      <c r="G69" s="460"/>
      <c r="H69" s="460"/>
      <c r="I69" s="460"/>
      <c r="J69" s="188"/>
      <c r="K69" s="189"/>
      <c r="L69" s="189"/>
      <c r="M69" s="189"/>
      <c r="N69" s="189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237"/>
      <c r="AQ69" s="154"/>
      <c r="AR69" s="155"/>
      <c r="AS69" s="155"/>
      <c r="AT69" s="155"/>
      <c r="AU69" s="155"/>
      <c r="AV69" s="131"/>
      <c r="AW69" s="131"/>
      <c r="AX69" s="131"/>
      <c r="AY69" s="131"/>
      <c r="AZ69" s="131"/>
      <c r="BA69" s="132"/>
      <c r="BB69" s="14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227"/>
      <c r="BT69" s="187"/>
      <c r="BU69" s="131"/>
      <c r="BV69" s="131"/>
      <c r="BW69" s="131"/>
      <c r="BX69" s="131"/>
      <c r="BY69" s="13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3"/>
    </row>
    <row r="70" spans="1:111" ht="7.5" customHeight="1">
      <c r="A70" s="440" t="s">
        <v>64</v>
      </c>
      <c r="B70" s="441"/>
      <c r="C70" s="441"/>
      <c r="D70" s="441"/>
      <c r="E70" s="441"/>
      <c r="F70" s="441"/>
      <c r="G70" s="441"/>
      <c r="H70" s="441"/>
      <c r="I70" s="441"/>
      <c r="J70" s="188"/>
      <c r="K70" s="189"/>
      <c r="L70" s="189"/>
      <c r="M70" s="189"/>
      <c r="N70" s="189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237"/>
      <c r="AQ70" s="154"/>
      <c r="AR70" s="155"/>
      <c r="AS70" s="155"/>
      <c r="AT70" s="155"/>
      <c r="AU70" s="155"/>
      <c r="AV70" s="131"/>
      <c r="AW70" s="131"/>
      <c r="AX70" s="131"/>
      <c r="AY70" s="131"/>
      <c r="AZ70" s="131"/>
      <c r="BA70" s="132"/>
      <c r="BB70" s="14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227"/>
      <c r="BT70" s="187"/>
      <c r="BU70" s="131"/>
      <c r="BV70" s="131"/>
      <c r="BW70" s="131"/>
      <c r="BX70" s="131"/>
      <c r="BY70" s="13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3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</row>
    <row r="71" spans="1:111" ht="7.5" customHeight="1" thickBot="1">
      <c r="A71" s="440"/>
      <c r="B71" s="441"/>
      <c r="C71" s="441"/>
      <c r="D71" s="441"/>
      <c r="E71" s="441"/>
      <c r="F71" s="441"/>
      <c r="G71" s="441"/>
      <c r="H71" s="441"/>
      <c r="I71" s="441"/>
      <c r="J71" s="188"/>
      <c r="K71" s="189"/>
      <c r="L71" s="189"/>
      <c r="M71" s="189"/>
      <c r="N71" s="189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237"/>
      <c r="AQ71" s="154"/>
      <c r="AR71" s="155"/>
      <c r="AS71" s="155"/>
      <c r="AT71" s="155"/>
      <c r="AU71" s="155"/>
      <c r="AV71" s="131"/>
      <c r="AW71" s="131"/>
      <c r="AX71" s="131"/>
      <c r="AY71" s="131"/>
      <c r="AZ71" s="131"/>
      <c r="BA71" s="132"/>
      <c r="BB71" s="14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227"/>
      <c r="BT71" s="187"/>
      <c r="BU71" s="131"/>
      <c r="BV71" s="131"/>
      <c r="BW71" s="131"/>
      <c r="BX71" s="131"/>
      <c r="BY71" s="132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5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</row>
    <row r="72" spans="1:111" ht="7.5" customHeight="1">
      <c r="A72" s="420"/>
      <c r="B72" s="463"/>
      <c r="C72" s="463"/>
      <c r="D72" s="463"/>
      <c r="E72" s="463"/>
      <c r="F72" s="463"/>
      <c r="G72" s="463"/>
      <c r="H72" s="463"/>
      <c r="I72" s="421"/>
      <c r="J72" s="188"/>
      <c r="K72" s="189"/>
      <c r="L72" s="189"/>
      <c r="M72" s="189"/>
      <c r="N72" s="189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237"/>
      <c r="AQ72" s="154"/>
      <c r="AR72" s="155"/>
      <c r="AS72" s="155"/>
      <c r="AT72" s="155"/>
      <c r="AU72" s="155"/>
      <c r="AV72" s="131"/>
      <c r="AW72" s="131"/>
      <c r="AX72" s="131"/>
      <c r="AY72" s="131"/>
      <c r="AZ72" s="131"/>
      <c r="BA72" s="132"/>
      <c r="BB72" s="14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227"/>
      <c r="BT72" s="187"/>
      <c r="BU72" s="131"/>
      <c r="BV72" s="131"/>
      <c r="BW72" s="131"/>
      <c r="BX72" s="131"/>
      <c r="BY72" s="132"/>
      <c r="BZ72" s="114" t="s">
        <v>31</v>
      </c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</row>
    <row r="73" spans="1:111" ht="7.5" customHeight="1" thickBot="1">
      <c r="A73" s="420"/>
      <c r="B73" s="421"/>
      <c r="C73" s="421"/>
      <c r="D73" s="421"/>
      <c r="E73" s="421"/>
      <c r="F73" s="421"/>
      <c r="G73" s="421"/>
      <c r="H73" s="421"/>
      <c r="I73" s="421"/>
      <c r="J73" s="188"/>
      <c r="K73" s="189"/>
      <c r="L73" s="189"/>
      <c r="M73" s="189"/>
      <c r="N73" s="189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237"/>
      <c r="AQ73" s="154"/>
      <c r="AR73" s="155"/>
      <c r="AS73" s="155"/>
      <c r="AT73" s="155"/>
      <c r="AU73" s="155"/>
      <c r="AV73" s="131"/>
      <c r="AW73" s="131"/>
      <c r="AX73" s="131"/>
      <c r="AY73" s="131"/>
      <c r="AZ73" s="131"/>
      <c r="BA73" s="132"/>
      <c r="BB73" s="14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227"/>
      <c r="BT73" s="187"/>
      <c r="BU73" s="131"/>
      <c r="BV73" s="131"/>
      <c r="BW73" s="131"/>
      <c r="BX73" s="131"/>
      <c r="BY73" s="132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8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</row>
    <row r="74" spans="1:111" ht="7.5" customHeight="1">
      <c r="A74" s="461" t="s">
        <v>23</v>
      </c>
      <c r="B74" s="462"/>
      <c r="C74" s="462"/>
      <c r="D74" s="462"/>
      <c r="E74" s="462"/>
      <c r="F74" s="462"/>
      <c r="G74" s="462"/>
      <c r="H74" s="462"/>
      <c r="I74" s="462"/>
      <c r="J74" s="188"/>
      <c r="K74" s="189"/>
      <c r="L74" s="189"/>
      <c r="M74" s="189"/>
      <c r="N74" s="189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237"/>
      <c r="AQ74" s="154"/>
      <c r="AR74" s="155"/>
      <c r="AS74" s="155"/>
      <c r="AT74" s="155"/>
      <c r="AU74" s="155"/>
      <c r="AV74" s="131"/>
      <c r="AW74" s="131"/>
      <c r="AX74" s="131"/>
      <c r="AY74" s="131"/>
      <c r="AZ74" s="131"/>
      <c r="BA74" s="132"/>
      <c r="BB74" s="14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227"/>
      <c r="BT74" s="187"/>
      <c r="BU74" s="131"/>
      <c r="BV74" s="131"/>
      <c r="BW74" s="131"/>
      <c r="BX74" s="131"/>
      <c r="BY74" s="13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3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</row>
    <row r="75" spans="1:111" ht="7.5" customHeight="1">
      <c r="A75" s="431"/>
      <c r="B75" s="432"/>
      <c r="C75" s="432"/>
      <c r="D75" s="432"/>
      <c r="E75" s="432"/>
      <c r="F75" s="432"/>
      <c r="G75" s="432"/>
      <c r="H75" s="432"/>
      <c r="I75" s="432"/>
      <c r="J75" s="188"/>
      <c r="K75" s="189"/>
      <c r="L75" s="189"/>
      <c r="M75" s="189"/>
      <c r="N75" s="189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237"/>
      <c r="AQ75" s="154"/>
      <c r="AR75" s="155"/>
      <c r="AS75" s="155"/>
      <c r="AT75" s="155"/>
      <c r="AU75" s="155"/>
      <c r="AV75" s="131"/>
      <c r="AW75" s="131"/>
      <c r="AX75" s="131"/>
      <c r="AY75" s="131"/>
      <c r="AZ75" s="131"/>
      <c r="BA75" s="132"/>
      <c r="BB75" s="14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227"/>
      <c r="BT75" s="187"/>
      <c r="BU75" s="131"/>
      <c r="BV75" s="131"/>
      <c r="BW75" s="131"/>
      <c r="BX75" s="131"/>
      <c r="BY75" s="132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5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</row>
    <row r="76" spans="1:111" ht="7.5" customHeight="1">
      <c r="A76" s="420"/>
      <c r="B76" s="421"/>
      <c r="C76" s="421"/>
      <c r="D76" s="421"/>
      <c r="E76" s="421"/>
      <c r="F76" s="421"/>
      <c r="G76" s="421"/>
      <c r="H76" s="421"/>
      <c r="I76" s="421"/>
      <c r="J76" s="188"/>
      <c r="K76" s="189"/>
      <c r="L76" s="189"/>
      <c r="M76" s="189"/>
      <c r="N76" s="189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237"/>
      <c r="AQ76" s="154"/>
      <c r="AR76" s="155"/>
      <c r="AS76" s="155"/>
      <c r="AT76" s="155"/>
      <c r="AU76" s="155"/>
      <c r="AV76" s="131"/>
      <c r="AW76" s="131"/>
      <c r="AX76" s="131"/>
      <c r="AY76" s="131"/>
      <c r="AZ76" s="131"/>
      <c r="BA76" s="132"/>
      <c r="BB76" s="14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227"/>
      <c r="BT76" s="187"/>
      <c r="BU76" s="131"/>
      <c r="BV76" s="131"/>
      <c r="BW76" s="131"/>
      <c r="BX76" s="131"/>
      <c r="BY76" s="132"/>
      <c r="BZ76" s="106" t="s">
        <v>32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8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</row>
    <row r="77" spans="1:111" ht="7.5" customHeight="1">
      <c r="A77" s="420"/>
      <c r="B77" s="421"/>
      <c r="C77" s="421"/>
      <c r="D77" s="421"/>
      <c r="E77" s="421"/>
      <c r="F77" s="421"/>
      <c r="G77" s="421"/>
      <c r="H77" s="421"/>
      <c r="I77" s="421"/>
      <c r="J77" s="188"/>
      <c r="K77" s="189"/>
      <c r="L77" s="189"/>
      <c r="M77" s="189"/>
      <c r="N77" s="189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237"/>
      <c r="AQ77" s="154"/>
      <c r="AR77" s="155"/>
      <c r="AS77" s="155"/>
      <c r="AT77" s="155"/>
      <c r="AU77" s="155"/>
      <c r="AV77" s="131"/>
      <c r="AW77" s="131"/>
      <c r="AX77" s="131"/>
      <c r="AY77" s="131"/>
      <c r="AZ77" s="131"/>
      <c r="BA77" s="132"/>
      <c r="BB77" s="14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227"/>
      <c r="BT77" s="187"/>
      <c r="BU77" s="131"/>
      <c r="BV77" s="131"/>
      <c r="BW77" s="131"/>
      <c r="BX77" s="131"/>
      <c r="BY77" s="132"/>
      <c r="BZ77" s="106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8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</row>
    <row r="78" spans="1:111" ht="7.5" customHeight="1">
      <c r="A78" s="431" t="s">
        <v>24</v>
      </c>
      <c r="B78" s="432"/>
      <c r="C78" s="432"/>
      <c r="D78" s="432"/>
      <c r="E78" s="432"/>
      <c r="F78" s="432"/>
      <c r="G78" s="432"/>
      <c r="H78" s="432"/>
      <c r="I78" s="432"/>
      <c r="J78" s="188"/>
      <c r="K78" s="189"/>
      <c r="L78" s="189"/>
      <c r="M78" s="189"/>
      <c r="N78" s="189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237"/>
      <c r="AQ78" s="154"/>
      <c r="AR78" s="155"/>
      <c r="AS78" s="155"/>
      <c r="AT78" s="155"/>
      <c r="AU78" s="155"/>
      <c r="AV78" s="131"/>
      <c r="AW78" s="131"/>
      <c r="AX78" s="131"/>
      <c r="AY78" s="131"/>
      <c r="AZ78" s="131"/>
      <c r="BA78" s="132"/>
      <c r="BB78" s="14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227"/>
      <c r="BT78" s="187"/>
      <c r="BU78" s="131"/>
      <c r="BV78" s="131"/>
      <c r="BW78" s="131"/>
      <c r="BX78" s="131"/>
      <c r="BY78" s="132"/>
      <c r="BZ78" s="69" t="s">
        <v>33</v>
      </c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1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</row>
    <row r="79" spans="1:111" ht="7.5" customHeight="1">
      <c r="A79" s="431"/>
      <c r="B79" s="432"/>
      <c r="C79" s="432"/>
      <c r="D79" s="432"/>
      <c r="E79" s="432"/>
      <c r="F79" s="432"/>
      <c r="G79" s="432"/>
      <c r="H79" s="432"/>
      <c r="I79" s="432"/>
      <c r="J79" s="188"/>
      <c r="K79" s="189"/>
      <c r="L79" s="189"/>
      <c r="M79" s="189"/>
      <c r="N79" s="189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237"/>
      <c r="AQ79" s="154"/>
      <c r="AR79" s="155"/>
      <c r="AS79" s="155"/>
      <c r="AT79" s="155"/>
      <c r="AU79" s="155"/>
      <c r="AV79" s="131"/>
      <c r="AW79" s="131"/>
      <c r="AX79" s="131"/>
      <c r="AY79" s="131"/>
      <c r="AZ79" s="131"/>
      <c r="BA79" s="132"/>
      <c r="BB79" s="14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227"/>
      <c r="BT79" s="187"/>
      <c r="BU79" s="131"/>
      <c r="BV79" s="131"/>
      <c r="BW79" s="131"/>
      <c r="BX79" s="131"/>
      <c r="BY79" s="13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3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</row>
    <row r="80" spans="1:111" ht="7.5" customHeight="1">
      <c r="A80" s="420"/>
      <c r="B80" s="421"/>
      <c r="C80" s="421"/>
      <c r="D80" s="421"/>
      <c r="E80" s="421"/>
      <c r="F80" s="421"/>
      <c r="G80" s="421"/>
      <c r="H80" s="421"/>
      <c r="I80" s="421"/>
      <c r="J80" s="188"/>
      <c r="K80" s="189"/>
      <c r="L80" s="189"/>
      <c r="M80" s="189"/>
      <c r="N80" s="189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237"/>
      <c r="AQ80" s="154"/>
      <c r="AR80" s="155"/>
      <c r="AS80" s="155"/>
      <c r="AT80" s="155"/>
      <c r="AU80" s="155"/>
      <c r="AV80" s="131"/>
      <c r="AW80" s="131"/>
      <c r="AX80" s="131"/>
      <c r="AY80" s="131"/>
      <c r="AZ80" s="131"/>
      <c r="BA80" s="132"/>
      <c r="BB80" s="14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227"/>
      <c r="BT80" s="187"/>
      <c r="BU80" s="131"/>
      <c r="BV80" s="131"/>
      <c r="BW80" s="131"/>
      <c r="BX80" s="131"/>
      <c r="BY80" s="13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3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</row>
    <row r="81" spans="1:111" ht="7.5" customHeight="1" thickBot="1">
      <c r="A81" s="422"/>
      <c r="B81" s="423"/>
      <c r="C81" s="423"/>
      <c r="D81" s="423"/>
      <c r="E81" s="423"/>
      <c r="F81" s="423"/>
      <c r="G81" s="423"/>
      <c r="H81" s="423"/>
      <c r="I81" s="423"/>
      <c r="J81" s="188"/>
      <c r="K81" s="189"/>
      <c r="L81" s="189"/>
      <c r="M81" s="189"/>
      <c r="N81" s="189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237"/>
      <c r="AQ81" s="154"/>
      <c r="AR81" s="155"/>
      <c r="AS81" s="155"/>
      <c r="AT81" s="155"/>
      <c r="AU81" s="155"/>
      <c r="AV81" s="131"/>
      <c r="AW81" s="131"/>
      <c r="AX81" s="131"/>
      <c r="AY81" s="131"/>
      <c r="AZ81" s="131"/>
      <c r="BA81" s="132"/>
      <c r="BB81" s="14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227"/>
      <c r="BT81" s="187"/>
      <c r="BU81" s="131"/>
      <c r="BV81" s="131"/>
      <c r="BW81" s="131"/>
      <c r="BX81" s="131"/>
      <c r="BY81" s="132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5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</row>
    <row r="82" spans="1:111" ht="7.5" customHeight="1">
      <c r="A82" s="424" t="s">
        <v>62</v>
      </c>
      <c r="B82" s="425"/>
      <c r="C82" s="425"/>
      <c r="D82" s="425"/>
      <c r="E82" s="425"/>
      <c r="F82" s="425"/>
      <c r="G82" s="425"/>
      <c r="H82" s="425"/>
      <c r="I82" s="425"/>
      <c r="J82" s="188"/>
      <c r="K82" s="189"/>
      <c r="L82" s="189"/>
      <c r="M82" s="189"/>
      <c r="N82" s="189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237"/>
      <c r="AQ82" s="154"/>
      <c r="AR82" s="155"/>
      <c r="AS82" s="155"/>
      <c r="AT82" s="155"/>
      <c r="AU82" s="155"/>
      <c r="AV82" s="131"/>
      <c r="AW82" s="131"/>
      <c r="AX82" s="131"/>
      <c r="AY82" s="131"/>
      <c r="AZ82" s="131"/>
      <c r="BA82" s="132"/>
      <c r="BB82" s="14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227"/>
      <c r="BT82" s="187"/>
      <c r="BU82" s="131"/>
      <c r="BV82" s="131"/>
      <c r="BW82" s="131"/>
      <c r="BX82" s="131"/>
      <c r="BY82" s="132"/>
      <c r="BZ82" s="114" t="s">
        <v>34</v>
      </c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</row>
    <row r="83" spans="1:111" ht="7.5" customHeight="1">
      <c r="A83" s="426"/>
      <c r="B83" s="427"/>
      <c r="C83" s="427"/>
      <c r="D83" s="427"/>
      <c r="E83" s="427"/>
      <c r="F83" s="427"/>
      <c r="G83" s="427"/>
      <c r="H83" s="427"/>
      <c r="I83" s="428"/>
      <c r="J83" s="188"/>
      <c r="K83" s="189"/>
      <c r="L83" s="189"/>
      <c r="M83" s="189"/>
      <c r="N83" s="189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237"/>
      <c r="AQ83" s="154"/>
      <c r="AR83" s="155"/>
      <c r="AS83" s="155"/>
      <c r="AT83" s="155"/>
      <c r="AU83" s="155"/>
      <c r="AV83" s="131"/>
      <c r="AW83" s="131"/>
      <c r="AX83" s="131"/>
      <c r="AY83" s="131"/>
      <c r="AZ83" s="131"/>
      <c r="BA83" s="132"/>
      <c r="BB83" s="14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227"/>
      <c r="BT83" s="187"/>
      <c r="BU83" s="131"/>
      <c r="BV83" s="131"/>
      <c r="BW83" s="131"/>
      <c r="BX83" s="131"/>
      <c r="BY83" s="132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8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</row>
    <row r="84" spans="1:111" ht="7.5" customHeight="1">
      <c r="A84" s="426"/>
      <c r="B84" s="427"/>
      <c r="C84" s="427"/>
      <c r="D84" s="427"/>
      <c r="E84" s="427"/>
      <c r="F84" s="427"/>
      <c r="G84" s="427"/>
      <c r="H84" s="427"/>
      <c r="I84" s="428"/>
      <c r="J84" s="188"/>
      <c r="K84" s="189"/>
      <c r="L84" s="189"/>
      <c r="M84" s="189"/>
      <c r="N84" s="189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237"/>
      <c r="AQ84" s="154"/>
      <c r="AR84" s="155"/>
      <c r="AS84" s="155"/>
      <c r="AT84" s="155"/>
      <c r="AU84" s="155"/>
      <c r="AV84" s="131"/>
      <c r="AW84" s="131"/>
      <c r="AX84" s="131"/>
      <c r="AY84" s="131"/>
      <c r="AZ84" s="131"/>
      <c r="BA84" s="132"/>
      <c r="BB84" s="14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227"/>
      <c r="BT84" s="187"/>
      <c r="BU84" s="131"/>
      <c r="BV84" s="131"/>
      <c r="BW84" s="131"/>
      <c r="BX84" s="131"/>
      <c r="BY84" s="13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3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</row>
    <row r="85" spans="1:111" ht="7.5" customHeight="1">
      <c r="A85" s="426"/>
      <c r="B85" s="427"/>
      <c r="C85" s="427"/>
      <c r="D85" s="427"/>
      <c r="E85" s="427"/>
      <c r="F85" s="427"/>
      <c r="G85" s="427"/>
      <c r="H85" s="427"/>
      <c r="I85" s="428"/>
      <c r="J85" s="188"/>
      <c r="K85" s="189"/>
      <c r="L85" s="189"/>
      <c r="M85" s="189"/>
      <c r="N85" s="189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237"/>
      <c r="AQ85" s="154"/>
      <c r="AR85" s="155"/>
      <c r="AS85" s="155"/>
      <c r="AT85" s="155"/>
      <c r="AU85" s="155"/>
      <c r="AV85" s="131"/>
      <c r="AW85" s="131"/>
      <c r="AX85" s="131"/>
      <c r="AY85" s="131"/>
      <c r="AZ85" s="131"/>
      <c r="BA85" s="132"/>
      <c r="BB85" s="14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227"/>
      <c r="BT85" s="187"/>
      <c r="BU85" s="131"/>
      <c r="BV85" s="131"/>
      <c r="BW85" s="131"/>
      <c r="BX85" s="131"/>
      <c r="BY85" s="132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5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</row>
    <row r="86" spans="1:111" ht="7.5" customHeight="1">
      <c r="A86" s="426"/>
      <c r="B86" s="427"/>
      <c r="C86" s="427"/>
      <c r="D86" s="427"/>
      <c r="E86" s="427"/>
      <c r="F86" s="427"/>
      <c r="G86" s="427"/>
      <c r="H86" s="427"/>
      <c r="I86" s="428"/>
      <c r="J86" s="188"/>
      <c r="K86" s="189"/>
      <c r="L86" s="189"/>
      <c r="M86" s="189"/>
      <c r="N86" s="189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237"/>
      <c r="AQ86" s="154"/>
      <c r="AR86" s="155"/>
      <c r="AS86" s="155"/>
      <c r="AT86" s="155"/>
      <c r="AU86" s="155"/>
      <c r="AV86" s="131"/>
      <c r="AW86" s="131"/>
      <c r="AX86" s="131"/>
      <c r="AY86" s="131"/>
      <c r="AZ86" s="131"/>
      <c r="BA86" s="132"/>
      <c r="BB86" s="14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227"/>
      <c r="BT86" s="187"/>
      <c r="BU86" s="131"/>
      <c r="BV86" s="131"/>
      <c r="BW86" s="131"/>
      <c r="BX86" s="131"/>
      <c r="BY86" s="132"/>
      <c r="BZ86" s="106" t="s">
        <v>32</v>
      </c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8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</row>
    <row r="87" spans="1:111" ht="7.5" customHeight="1">
      <c r="A87" s="426"/>
      <c r="B87" s="427"/>
      <c r="C87" s="427"/>
      <c r="D87" s="427"/>
      <c r="E87" s="427"/>
      <c r="F87" s="427"/>
      <c r="G87" s="427"/>
      <c r="H87" s="427"/>
      <c r="I87" s="428"/>
      <c r="J87" s="188"/>
      <c r="K87" s="189"/>
      <c r="L87" s="189"/>
      <c r="M87" s="189"/>
      <c r="N87" s="189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237"/>
      <c r="AQ87" s="154"/>
      <c r="AR87" s="155"/>
      <c r="AS87" s="155"/>
      <c r="AT87" s="155"/>
      <c r="AU87" s="155"/>
      <c r="AV87" s="131"/>
      <c r="AW87" s="131"/>
      <c r="AX87" s="131"/>
      <c r="AY87" s="131"/>
      <c r="AZ87" s="131"/>
      <c r="BA87" s="132"/>
      <c r="BB87" s="14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227"/>
      <c r="BT87" s="187"/>
      <c r="BU87" s="131"/>
      <c r="BV87" s="131"/>
      <c r="BW87" s="131"/>
      <c r="BX87" s="131"/>
      <c r="BY87" s="132"/>
      <c r="BZ87" s="106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8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</row>
    <row r="88" spans="1:111" ht="7.5" customHeight="1">
      <c r="A88" s="426"/>
      <c r="B88" s="427"/>
      <c r="C88" s="427"/>
      <c r="D88" s="427"/>
      <c r="E88" s="427"/>
      <c r="F88" s="427"/>
      <c r="G88" s="427"/>
      <c r="H88" s="427"/>
      <c r="I88" s="428"/>
      <c r="J88" s="188"/>
      <c r="K88" s="189"/>
      <c r="L88" s="189"/>
      <c r="M88" s="189"/>
      <c r="N88" s="189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237"/>
      <c r="AQ88" s="154"/>
      <c r="AR88" s="155"/>
      <c r="AS88" s="155"/>
      <c r="AT88" s="155"/>
      <c r="AU88" s="155"/>
      <c r="AV88" s="131"/>
      <c r="AW88" s="131"/>
      <c r="AX88" s="131"/>
      <c r="AY88" s="131"/>
      <c r="AZ88" s="131"/>
      <c r="BA88" s="132"/>
      <c r="BB88" s="14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227"/>
      <c r="BT88" s="187"/>
      <c r="BU88" s="131"/>
      <c r="BV88" s="131"/>
      <c r="BW88" s="131"/>
      <c r="BX88" s="131"/>
      <c r="BY88" s="132"/>
      <c r="BZ88" s="69" t="s">
        <v>33</v>
      </c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1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</row>
    <row r="89" spans="1:111" ht="7.5" customHeight="1">
      <c r="A89" s="426"/>
      <c r="B89" s="427"/>
      <c r="C89" s="427"/>
      <c r="D89" s="427"/>
      <c r="E89" s="427"/>
      <c r="F89" s="427"/>
      <c r="G89" s="427"/>
      <c r="H89" s="427"/>
      <c r="I89" s="428"/>
      <c r="J89" s="188"/>
      <c r="K89" s="189"/>
      <c r="L89" s="189"/>
      <c r="M89" s="189"/>
      <c r="N89" s="189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237"/>
      <c r="AQ89" s="154"/>
      <c r="AR89" s="155"/>
      <c r="AS89" s="155"/>
      <c r="AT89" s="155"/>
      <c r="AU89" s="155"/>
      <c r="AV89" s="131"/>
      <c r="AW89" s="131"/>
      <c r="AX89" s="131"/>
      <c r="AY89" s="131"/>
      <c r="AZ89" s="131"/>
      <c r="BA89" s="132"/>
      <c r="BB89" s="14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227"/>
      <c r="BT89" s="187"/>
      <c r="BU89" s="131"/>
      <c r="BV89" s="131"/>
      <c r="BW89" s="131"/>
      <c r="BX89" s="131"/>
      <c r="BY89" s="13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3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</row>
    <row r="90" spans="1:111" ht="7.5" customHeight="1">
      <c r="A90" s="426"/>
      <c r="B90" s="427"/>
      <c r="C90" s="427"/>
      <c r="D90" s="427"/>
      <c r="E90" s="427"/>
      <c r="F90" s="427"/>
      <c r="G90" s="427"/>
      <c r="H90" s="427"/>
      <c r="I90" s="428"/>
      <c r="J90" s="188"/>
      <c r="K90" s="189"/>
      <c r="L90" s="189"/>
      <c r="M90" s="189"/>
      <c r="N90" s="189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237"/>
      <c r="AQ90" s="154"/>
      <c r="AR90" s="155"/>
      <c r="AS90" s="155"/>
      <c r="AT90" s="155"/>
      <c r="AU90" s="155"/>
      <c r="AV90" s="131"/>
      <c r="AW90" s="131"/>
      <c r="AX90" s="131"/>
      <c r="AY90" s="131"/>
      <c r="AZ90" s="131"/>
      <c r="BA90" s="132"/>
      <c r="BB90" s="14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227"/>
      <c r="BT90" s="187"/>
      <c r="BU90" s="131"/>
      <c r="BV90" s="131"/>
      <c r="BW90" s="131"/>
      <c r="BX90" s="131"/>
      <c r="BY90" s="13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3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</row>
    <row r="91" spans="1:111" ht="7.5" customHeight="1" thickBot="1">
      <c r="A91" s="426"/>
      <c r="B91" s="427"/>
      <c r="C91" s="427"/>
      <c r="D91" s="427"/>
      <c r="E91" s="427"/>
      <c r="F91" s="427"/>
      <c r="G91" s="427"/>
      <c r="H91" s="427"/>
      <c r="I91" s="428"/>
      <c r="J91" s="188"/>
      <c r="K91" s="189"/>
      <c r="L91" s="189"/>
      <c r="M91" s="189"/>
      <c r="N91" s="189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237"/>
      <c r="AQ91" s="154"/>
      <c r="AR91" s="155"/>
      <c r="AS91" s="155"/>
      <c r="AT91" s="155"/>
      <c r="AU91" s="155"/>
      <c r="AV91" s="131"/>
      <c r="AW91" s="131"/>
      <c r="AX91" s="131"/>
      <c r="AY91" s="131"/>
      <c r="AZ91" s="131"/>
      <c r="BA91" s="132"/>
      <c r="BB91" s="14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227"/>
      <c r="BT91" s="187"/>
      <c r="BU91" s="131"/>
      <c r="BV91" s="131"/>
      <c r="BW91" s="131"/>
      <c r="BX91" s="131"/>
      <c r="BY91" s="132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5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</row>
    <row r="92" spans="1:111" ht="7.5" customHeight="1">
      <c r="A92" s="426"/>
      <c r="B92" s="427"/>
      <c r="C92" s="427"/>
      <c r="D92" s="427"/>
      <c r="E92" s="427"/>
      <c r="F92" s="427"/>
      <c r="G92" s="427"/>
      <c r="H92" s="427"/>
      <c r="I92" s="428"/>
      <c r="J92" s="188"/>
      <c r="K92" s="189"/>
      <c r="L92" s="189"/>
      <c r="M92" s="189"/>
      <c r="N92" s="189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237"/>
      <c r="AQ92" s="154"/>
      <c r="AR92" s="155"/>
      <c r="AS92" s="155"/>
      <c r="AT92" s="155"/>
      <c r="AU92" s="155"/>
      <c r="AV92" s="241"/>
      <c r="AW92" s="242"/>
      <c r="AX92" s="242"/>
      <c r="AY92" s="242"/>
      <c r="AZ92" s="242"/>
      <c r="BA92" s="243"/>
      <c r="BB92" s="14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227"/>
      <c r="BT92" s="187"/>
      <c r="BU92" s="131"/>
      <c r="BV92" s="131"/>
      <c r="BW92" s="131"/>
      <c r="BX92" s="131"/>
      <c r="BY92" s="132"/>
      <c r="BZ92" s="114" t="s">
        <v>35</v>
      </c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</row>
    <row r="93" spans="1:111" ht="7.5" customHeight="1" thickBot="1">
      <c r="A93" s="426"/>
      <c r="B93" s="427"/>
      <c r="C93" s="427"/>
      <c r="D93" s="427"/>
      <c r="E93" s="427"/>
      <c r="F93" s="427"/>
      <c r="G93" s="427"/>
      <c r="H93" s="427"/>
      <c r="I93" s="428"/>
      <c r="J93" s="283"/>
      <c r="K93" s="284"/>
      <c r="L93" s="284"/>
      <c r="M93" s="284"/>
      <c r="N93" s="284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9"/>
      <c r="AQ93" s="240"/>
      <c r="AR93" s="122"/>
      <c r="AS93" s="122"/>
      <c r="AT93" s="122"/>
      <c r="AU93" s="122"/>
      <c r="AV93" s="244"/>
      <c r="AW93" s="245"/>
      <c r="AX93" s="245"/>
      <c r="AY93" s="245"/>
      <c r="AZ93" s="245"/>
      <c r="BA93" s="246"/>
      <c r="BB93" s="247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28"/>
      <c r="BT93" s="209"/>
      <c r="BU93" s="210"/>
      <c r="BV93" s="210"/>
      <c r="BW93" s="210"/>
      <c r="BX93" s="210"/>
      <c r="BY93" s="211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8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</row>
    <row r="94" spans="1:111" ht="7.5" customHeight="1">
      <c r="A94" s="426"/>
      <c r="B94" s="427"/>
      <c r="C94" s="427"/>
      <c r="D94" s="427"/>
      <c r="E94" s="427"/>
      <c r="F94" s="427"/>
      <c r="G94" s="427"/>
      <c r="H94" s="427"/>
      <c r="I94" s="428"/>
      <c r="J94" s="229" t="s">
        <v>60</v>
      </c>
      <c r="K94" s="119"/>
      <c r="L94" s="119"/>
      <c r="M94" s="119"/>
      <c r="N94" s="230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9"/>
      <c r="AQ94" s="51">
        <f>IF(SUM(AQ62:AU93)=0,"",SUM(AQ62:AU93))</f>
      </c>
      <c r="AR94" s="52"/>
      <c r="AS94" s="52"/>
      <c r="AT94" s="52"/>
      <c r="AU94" s="53"/>
      <c r="AV94" s="63"/>
      <c r="AW94" s="26"/>
      <c r="AX94" s="26"/>
      <c r="AY94" s="26"/>
      <c r="AZ94" s="26"/>
      <c r="BA94" s="64"/>
      <c r="BB94" s="68"/>
      <c r="BC94" s="130"/>
      <c r="BD94" s="130"/>
      <c r="BE94" s="130"/>
      <c r="BF94" s="130"/>
      <c r="BG94" s="223"/>
      <c r="BH94" s="76"/>
      <c r="BI94" s="130"/>
      <c r="BJ94" s="130"/>
      <c r="BK94" s="130"/>
      <c r="BL94" s="130"/>
      <c r="BM94" s="223"/>
      <c r="BN94" s="76"/>
      <c r="BO94" s="130"/>
      <c r="BP94" s="130"/>
      <c r="BQ94" s="130"/>
      <c r="BR94" s="130"/>
      <c r="BS94" s="232"/>
      <c r="BT94" s="234"/>
      <c r="BU94" s="235"/>
      <c r="BV94" s="235"/>
      <c r="BW94" s="235"/>
      <c r="BX94" s="235"/>
      <c r="BY94" s="236"/>
      <c r="BZ94" s="478" t="s">
        <v>70</v>
      </c>
      <c r="CA94" s="478"/>
      <c r="CB94" s="478"/>
      <c r="CC94" s="478"/>
      <c r="CD94" s="478"/>
      <c r="CE94" s="478"/>
      <c r="CF94" s="478"/>
      <c r="CG94" s="478"/>
      <c r="CH94" s="478"/>
      <c r="CI94" s="478"/>
      <c r="CJ94" s="478"/>
      <c r="CK94" s="478"/>
      <c r="CL94" s="478"/>
      <c r="CM94" s="478"/>
      <c r="CN94" s="478"/>
      <c r="CO94" s="478"/>
      <c r="CP94" s="478"/>
      <c r="CQ94" s="478"/>
      <c r="CR94" s="478"/>
      <c r="CS94" s="478"/>
      <c r="CT94" s="479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</row>
    <row r="95" spans="1:111" ht="7.5" customHeight="1">
      <c r="A95" s="426"/>
      <c r="B95" s="427"/>
      <c r="C95" s="427"/>
      <c r="D95" s="427"/>
      <c r="E95" s="427"/>
      <c r="F95" s="427"/>
      <c r="G95" s="427"/>
      <c r="H95" s="427"/>
      <c r="I95" s="428"/>
      <c r="J95" s="203"/>
      <c r="K95" s="204"/>
      <c r="L95" s="204"/>
      <c r="M95" s="204"/>
      <c r="N95" s="205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5"/>
      <c r="AQ95" s="54"/>
      <c r="AR95" s="55"/>
      <c r="AS95" s="55"/>
      <c r="AT95" s="55"/>
      <c r="AU95" s="56"/>
      <c r="AV95" s="65"/>
      <c r="AW95" s="66"/>
      <c r="AX95" s="66"/>
      <c r="AY95" s="66"/>
      <c r="AZ95" s="66"/>
      <c r="BA95" s="67"/>
      <c r="BB95" s="68"/>
      <c r="BC95" s="130"/>
      <c r="BD95" s="130"/>
      <c r="BE95" s="130"/>
      <c r="BF95" s="130"/>
      <c r="BG95" s="223"/>
      <c r="BH95" s="76"/>
      <c r="BI95" s="130"/>
      <c r="BJ95" s="130"/>
      <c r="BK95" s="130"/>
      <c r="BL95" s="130"/>
      <c r="BM95" s="223"/>
      <c r="BN95" s="76"/>
      <c r="BO95" s="130"/>
      <c r="BP95" s="130"/>
      <c r="BQ95" s="130"/>
      <c r="BR95" s="130"/>
      <c r="BS95" s="232"/>
      <c r="BT95" s="187"/>
      <c r="BU95" s="131"/>
      <c r="BV95" s="131"/>
      <c r="BW95" s="131"/>
      <c r="BX95" s="131"/>
      <c r="BY95" s="132"/>
      <c r="BZ95" s="480"/>
      <c r="CA95" s="480"/>
      <c r="CB95" s="480"/>
      <c r="CC95" s="480"/>
      <c r="CD95" s="480"/>
      <c r="CE95" s="480"/>
      <c r="CF95" s="480"/>
      <c r="CG95" s="480"/>
      <c r="CH95" s="480"/>
      <c r="CI95" s="480"/>
      <c r="CJ95" s="480"/>
      <c r="CK95" s="480"/>
      <c r="CL95" s="480"/>
      <c r="CM95" s="480"/>
      <c r="CN95" s="480"/>
      <c r="CO95" s="480"/>
      <c r="CP95" s="480"/>
      <c r="CQ95" s="480"/>
      <c r="CR95" s="480"/>
      <c r="CS95" s="480"/>
      <c r="CT95" s="481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</row>
    <row r="96" spans="1:111" ht="7.5" customHeight="1">
      <c r="A96" s="426"/>
      <c r="B96" s="427"/>
      <c r="C96" s="427"/>
      <c r="D96" s="427"/>
      <c r="E96" s="427"/>
      <c r="F96" s="427"/>
      <c r="G96" s="427"/>
      <c r="H96" s="427"/>
      <c r="I96" s="428"/>
      <c r="J96" s="203" t="s">
        <v>61</v>
      </c>
      <c r="K96" s="204"/>
      <c r="L96" s="204"/>
      <c r="M96" s="204"/>
      <c r="N96" s="205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  <c r="AA96" s="467"/>
      <c r="AB96" s="467"/>
      <c r="AC96" s="467"/>
      <c r="AD96" s="467"/>
      <c r="AE96" s="467"/>
      <c r="AF96" s="467"/>
      <c r="AG96" s="467"/>
      <c r="AH96" s="467"/>
      <c r="AI96" s="467"/>
      <c r="AJ96" s="467"/>
      <c r="AK96" s="467"/>
      <c r="AL96" s="467"/>
      <c r="AM96" s="467"/>
      <c r="AN96" s="467"/>
      <c r="AO96" s="467"/>
      <c r="AP96" s="468"/>
      <c r="AQ96" s="54"/>
      <c r="AR96" s="55"/>
      <c r="AS96" s="55"/>
      <c r="AT96" s="55"/>
      <c r="AU96" s="56"/>
      <c r="AV96" s="471"/>
      <c r="AW96" s="221"/>
      <c r="AX96" s="221"/>
      <c r="AY96" s="221"/>
      <c r="AZ96" s="221"/>
      <c r="BA96" s="222"/>
      <c r="BB96" s="68"/>
      <c r="BC96" s="130"/>
      <c r="BD96" s="130"/>
      <c r="BE96" s="130"/>
      <c r="BF96" s="130"/>
      <c r="BG96" s="223"/>
      <c r="BH96" s="76"/>
      <c r="BI96" s="130"/>
      <c r="BJ96" s="130"/>
      <c r="BK96" s="130"/>
      <c r="BL96" s="130"/>
      <c r="BM96" s="223"/>
      <c r="BN96" s="76"/>
      <c r="BO96" s="130"/>
      <c r="BP96" s="130"/>
      <c r="BQ96" s="130"/>
      <c r="BR96" s="130"/>
      <c r="BS96" s="232"/>
      <c r="BT96" s="472"/>
      <c r="BU96" s="473"/>
      <c r="BV96" s="473"/>
      <c r="BW96" s="473"/>
      <c r="BX96" s="473"/>
      <c r="BY96" s="474"/>
      <c r="BZ96" s="482" t="s">
        <v>71</v>
      </c>
      <c r="CA96" s="478"/>
      <c r="CB96" s="478"/>
      <c r="CC96" s="478"/>
      <c r="CD96" s="478"/>
      <c r="CE96" s="478"/>
      <c r="CF96" s="478"/>
      <c r="CG96" s="478"/>
      <c r="CH96" s="478"/>
      <c r="CI96" s="478"/>
      <c r="CJ96" s="478"/>
      <c r="CK96" s="478"/>
      <c r="CL96" s="478"/>
      <c r="CM96" s="478"/>
      <c r="CN96" s="478"/>
      <c r="CO96" s="478"/>
      <c r="CP96" s="478"/>
      <c r="CQ96" s="478"/>
      <c r="CR96" s="478"/>
      <c r="CS96" s="478"/>
      <c r="CT96" s="479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</row>
    <row r="97" spans="1:111" ht="7.5" customHeight="1">
      <c r="A97" s="426"/>
      <c r="B97" s="427"/>
      <c r="C97" s="427"/>
      <c r="D97" s="427"/>
      <c r="E97" s="427"/>
      <c r="F97" s="427"/>
      <c r="G97" s="427"/>
      <c r="H97" s="427"/>
      <c r="I97" s="428"/>
      <c r="J97" s="203"/>
      <c r="K97" s="204"/>
      <c r="L97" s="204"/>
      <c r="M97" s="204"/>
      <c r="N97" s="205"/>
      <c r="O97" s="469"/>
      <c r="P97" s="469"/>
      <c r="Q97" s="469"/>
      <c r="R97" s="469"/>
      <c r="S97" s="469"/>
      <c r="T97" s="469"/>
      <c r="U97" s="469"/>
      <c r="V97" s="469"/>
      <c r="W97" s="469"/>
      <c r="X97" s="469"/>
      <c r="Y97" s="469"/>
      <c r="Z97" s="469"/>
      <c r="AA97" s="469"/>
      <c r="AB97" s="469"/>
      <c r="AC97" s="469"/>
      <c r="AD97" s="469"/>
      <c r="AE97" s="469"/>
      <c r="AF97" s="469"/>
      <c r="AG97" s="469"/>
      <c r="AH97" s="469"/>
      <c r="AI97" s="469"/>
      <c r="AJ97" s="469"/>
      <c r="AK97" s="469"/>
      <c r="AL97" s="469"/>
      <c r="AM97" s="469"/>
      <c r="AN97" s="469"/>
      <c r="AO97" s="469"/>
      <c r="AP97" s="470"/>
      <c r="AQ97" s="54"/>
      <c r="AR97" s="55"/>
      <c r="AS97" s="55"/>
      <c r="AT97" s="55"/>
      <c r="AU97" s="56"/>
      <c r="AV97" s="46"/>
      <c r="AW97" s="29"/>
      <c r="AX97" s="29"/>
      <c r="AY97" s="29"/>
      <c r="AZ97" s="29"/>
      <c r="BA97" s="47"/>
      <c r="BB97" s="68"/>
      <c r="BC97" s="130"/>
      <c r="BD97" s="130"/>
      <c r="BE97" s="130"/>
      <c r="BF97" s="130"/>
      <c r="BG97" s="223"/>
      <c r="BH97" s="76"/>
      <c r="BI97" s="130"/>
      <c r="BJ97" s="130"/>
      <c r="BK97" s="130"/>
      <c r="BL97" s="130"/>
      <c r="BM97" s="223"/>
      <c r="BN97" s="76"/>
      <c r="BO97" s="130"/>
      <c r="BP97" s="130"/>
      <c r="BQ97" s="130"/>
      <c r="BR97" s="130"/>
      <c r="BS97" s="232"/>
      <c r="BT97" s="475"/>
      <c r="BU97" s="476"/>
      <c r="BV97" s="476"/>
      <c r="BW97" s="476"/>
      <c r="BX97" s="476"/>
      <c r="BY97" s="477"/>
      <c r="BZ97" s="483"/>
      <c r="CA97" s="480"/>
      <c r="CB97" s="480"/>
      <c r="CC97" s="480"/>
      <c r="CD97" s="480"/>
      <c r="CE97" s="480"/>
      <c r="CF97" s="480"/>
      <c r="CG97" s="480"/>
      <c r="CH97" s="480"/>
      <c r="CI97" s="480"/>
      <c r="CJ97" s="480"/>
      <c r="CK97" s="480"/>
      <c r="CL97" s="480"/>
      <c r="CM97" s="480"/>
      <c r="CN97" s="480"/>
      <c r="CO97" s="480"/>
      <c r="CP97" s="480"/>
      <c r="CQ97" s="480"/>
      <c r="CR97" s="480"/>
      <c r="CS97" s="480"/>
      <c r="CT97" s="481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</row>
    <row r="98" spans="1:111" ht="7.5" customHeight="1">
      <c r="A98" s="426"/>
      <c r="B98" s="427"/>
      <c r="C98" s="427"/>
      <c r="D98" s="427"/>
      <c r="E98" s="427"/>
      <c r="F98" s="427"/>
      <c r="G98" s="427"/>
      <c r="H98" s="427"/>
      <c r="I98" s="428"/>
      <c r="J98" s="203" t="s">
        <v>37</v>
      </c>
      <c r="K98" s="204"/>
      <c r="L98" s="204"/>
      <c r="M98" s="204"/>
      <c r="N98" s="205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3"/>
      <c r="AQ98" s="57"/>
      <c r="AR98" s="58"/>
      <c r="AS98" s="58"/>
      <c r="AT98" s="58"/>
      <c r="AU98" s="59"/>
      <c r="AV98" s="68"/>
      <c r="AW98" s="29"/>
      <c r="AX98" s="29"/>
      <c r="AY98" s="29"/>
      <c r="AZ98" s="29"/>
      <c r="BA98" s="47"/>
      <c r="BB98" s="68"/>
      <c r="BC98" s="130"/>
      <c r="BD98" s="130"/>
      <c r="BE98" s="130"/>
      <c r="BF98" s="130"/>
      <c r="BG98" s="223"/>
      <c r="BH98" s="76"/>
      <c r="BI98" s="130"/>
      <c r="BJ98" s="130"/>
      <c r="BK98" s="130"/>
      <c r="BL98" s="130"/>
      <c r="BM98" s="223"/>
      <c r="BN98" s="76"/>
      <c r="BO98" s="130"/>
      <c r="BP98" s="130"/>
      <c r="BQ98" s="130"/>
      <c r="BR98" s="130"/>
      <c r="BS98" s="232"/>
      <c r="BT98" s="187"/>
      <c r="BU98" s="131"/>
      <c r="BV98" s="131"/>
      <c r="BW98" s="131"/>
      <c r="BX98" s="131"/>
      <c r="BY98" s="132"/>
      <c r="BZ98" s="106" t="s">
        <v>36</v>
      </c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8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</row>
    <row r="99" spans="1:111" ht="7.5" customHeight="1" thickBot="1">
      <c r="A99" s="426"/>
      <c r="B99" s="427"/>
      <c r="C99" s="427"/>
      <c r="D99" s="427"/>
      <c r="E99" s="427"/>
      <c r="F99" s="427"/>
      <c r="G99" s="427"/>
      <c r="H99" s="427"/>
      <c r="I99" s="428"/>
      <c r="J99" s="203"/>
      <c r="K99" s="204"/>
      <c r="L99" s="204"/>
      <c r="M99" s="204"/>
      <c r="N99" s="205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5"/>
      <c r="AQ99" s="60"/>
      <c r="AR99" s="61"/>
      <c r="AS99" s="61"/>
      <c r="AT99" s="61"/>
      <c r="AU99" s="62"/>
      <c r="AV99" s="65"/>
      <c r="AW99" s="66"/>
      <c r="AX99" s="66"/>
      <c r="AY99" s="66"/>
      <c r="AZ99" s="66"/>
      <c r="BA99" s="67"/>
      <c r="BB99" s="68"/>
      <c r="BC99" s="130"/>
      <c r="BD99" s="130"/>
      <c r="BE99" s="130"/>
      <c r="BF99" s="130"/>
      <c r="BG99" s="223"/>
      <c r="BH99" s="76"/>
      <c r="BI99" s="130"/>
      <c r="BJ99" s="130"/>
      <c r="BK99" s="130"/>
      <c r="BL99" s="130"/>
      <c r="BM99" s="223"/>
      <c r="BN99" s="76"/>
      <c r="BO99" s="130"/>
      <c r="BP99" s="130"/>
      <c r="BQ99" s="130"/>
      <c r="BR99" s="130"/>
      <c r="BS99" s="232"/>
      <c r="BT99" s="187"/>
      <c r="BU99" s="131"/>
      <c r="BV99" s="131"/>
      <c r="BW99" s="131"/>
      <c r="BX99" s="131"/>
      <c r="BY99" s="132"/>
      <c r="BZ99" s="106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8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</row>
    <row r="100" spans="1:111" ht="7.5" customHeight="1">
      <c r="A100" s="426"/>
      <c r="B100" s="427"/>
      <c r="C100" s="427"/>
      <c r="D100" s="427"/>
      <c r="E100" s="427"/>
      <c r="F100" s="427"/>
      <c r="G100" s="427"/>
      <c r="H100" s="427"/>
      <c r="I100" s="428"/>
      <c r="J100" s="203" t="s">
        <v>38</v>
      </c>
      <c r="K100" s="204"/>
      <c r="L100" s="204"/>
      <c r="M100" s="204"/>
      <c r="N100" s="205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3"/>
      <c r="AQ100" s="46" t="s">
        <v>39</v>
      </c>
      <c r="AR100" s="29"/>
      <c r="AS100" s="29"/>
      <c r="AT100" s="29"/>
      <c r="AU100" s="47"/>
      <c r="AV100" s="220"/>
      <c r="AW100" s="221"/>
      <c r="AX100" s="221"/>
      <c r="AY100" s="221"/>
      <c r="AZ100" s="221"/>
      <c r="BA100" s="222"/>
      <c r="BB100" s="68"/>
      <c r="BC100" s="130"/>
      <c r="BD100" s="130"/>
      <c r="BE100" s="130"/>
      <c r="BF100" s="130"/>
      <c r="BG100" s="223"/>
      <c r="BH100" s="76"/>
      <c r="BI100" s="130"/>
      <c r="BJ100" s="130"/>
      <c r="BK100" s="130"/>
      <c r="BL100" s="130"/>
      <c r="BM100" s="223"/>
      <c r="BN100" s="76"/>
      <c r="BO100" s="130"/>
      <c r="BP100" s="130"/>
      <c r="BQ100" s="130"/>
      <c r="BR100" s="130"/>
      <c r="BS100" s="232"/>
      <c r="BT100" s="187"/>
      <c r="BU100" s="131"/>
      <c r="BV100" s="131"/>
      <c r="BW100" s="131"/>
      <c r="BX100" s="131"/>
      <c r="BY100" s="132"/>
      <c r="BZ100" s="69" t="s">
        <v>33</v>
      </c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1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</row>
    <row r="101" spans="1:111" ht="7.5" customHeight="1">
      <c r="A101" s="426"/>
      <c r="B101" s="427"/>
      <c r="C101" s="427"/>
      <c r="D101" s="427"/>
      <c r="E101" s="427"/>
      <c r="F101" s="427"/>
      <c r="G101" s="427"/>
      <c r="H101" s="427"/>
      <c r="I101" s="428"/>
      <c r="J101" s="203"/>
      <c r="K101" s="204"/>
      <c r="L101" s="204"/>
      <c r="M101" s="204"/>
      <c r="N101" s="205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5"/>
      <c r="AQ101" s="46"/>
      <c r="AR101" s="29"/>
      <c r="AS101" s="29"/>
      <c r="AT101" s="29"/>
      <c r="AU101" s="47"/>
      <c r="AV101" s="65"/>
      <c r="AW101" s="66"/>
      <c r="AX101" s="66"/>
      <c r="AY101" s="66"/>
      <c r="AZ101" s="66"/>
      <c r="BA101" s="67"/>
      <c r="BB101" s="68"/>
      <c r="BC101" s="130"/>
      <c r="BD101" s="130"/>
      <c r="BE101" s="130"/>
      <c r="BF101" s="130"/>
      <c r="BG101" s="223"/>
      <c r="BH101" s="76"/>
      <c r="BI101" s="130"/>
      <c r="BJ101" s="130"/>
      <c r="BK101" s="130"/>
      <c r="BL101" s="130"/>
      <c r="BM101" s="223"/>
      <c r="BN101" s="76"/>
      <c r="BO101" s="130"/>
      <c r="BP101" s="130"/>
      <c r="BQ101" s="130"/>
      <c r="BR101" s="130"/>
      <c r="BS101" s="232"/>
      <c r="BT101" s="187"/>
      <c r="BU101" s="131"/>
      <c r="BV101" s="131"/>
      <c r="BW101" s="131"/>
      <c r="BX101" s="131"/>
      <c r="BY101" s="13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3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</row>
    <row r="102" spans="1:111" ht="7.5" customHeight="1">
      <c r="A102" s="426"/>
      <c r="B102" s="427"/>
      <c r="C102" s="427"/>
      <c r="D102" s="427"/>
      <c r="E102" s="427"/>
      <c r="F102" s="427"/>
      <c r="G102" s="427"/>
      <c r="H102" s="427"/>
      <c r="I102" s="428"/>
      <c r="J102" s="203" t="s">
        <v>72</v>
      </c>
      <c r="K102" s="204"/>
      <c r="L102" s="204"/>
      <c r="M102" s="204"/>
      <c r="N102" s="205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3"/>
      <c r="AQ102" s="46"/>
      <c r="AR102" s="29"/>
      <c r="AS102" s="29"/>
      <c r="AT102" s="29"/>
      <c r="AU102" s="47"/>
      <c r="AV102" s="68"/>
      <c r="AW102" s="29"/>
      <c r="AX102" s="29"/>
      <c r="AY102" s="29"/>
      <c r="AZ102" s="29"/>
      <c r="BA102" s="47"/>
      <c r="BB102" s="68"/>
      <c r="BC102" s="130"/>
      <c r="BD102" s="130"/>
      <c r="BE102" s="130"/>
      <c r="BF102" s="130"/>
      <c r="BG102" s="223"/>
      <c r="BH102" s="76"/>
      <c r="BI102" s="130"/>
      <c r="BJ102" s="130"/>
      <c r="BK102" s="130"/>
      <c r="BL102" s="130"/>
      <c r="BM102" s="223"/>
      <c r="BN102" s="76"/>
      <c r="BO102" s="130"/>
      <c r="BP102" s="130"/>
      <c r="BQ102" s="130"/>
      <c r="BR102" s="130"/>
      <c r="BS102" s="232"/>
      <c r="BT102" s="187"/>
      <c r="BU102" s="131"/>
      <c r="BV102" s="131"/>
      <c r="BW102" s="131"/>
      <c r="BX102" s="131"/>
      <c r="BY102" s="13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3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</row>
    <row r="103" spans="1:111" ht="7.5" customHeight="1" thickBot="1">
      <c r="A103" s="429"/>
      <c r="B103" s="430"/>
      <c r="C103" s="430"/>
      <c r="D103" s="430"/>
      <c r="E103" s="430"/>
      <c r="F103" s="430"/>
      <c r="G103" s="430"/>
      <c r="H103" s="430"/>
      <c r="I103" s="430"/>
      <c r="J103" s="206"/>
      <c r="K103" s="207"/>
      <c r="L103" s="207"/>
      <c r="M103" s="207"/>
      <c r="N103" s="208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7"/>
      <c r="AQ103" s="48"/>
      <c r="AR103" s="49"/>
      <c r="AS103" s="49"/>
      <c r="AT103" s="49"/>
      <c r="AU103" s="50"/>
      <c r="AV103" s="48"/>
      <c r="AW103" s="49"/>
      <c r="AX103" s="49"/>
      <c r="AY103" s="49"/>
      <c r="AZ103" s="49"/>
      <c r="BA103" s="50"/>
      <c r="BB103" s="224"/>
      <c r="BC103" s="225"/>
      <c r="BD103" s="225"/>
      <c r="BE103" s="225"/>
      <c r="BF103" s="225"/>
      <c r="BG103" s="226"/>
      <c r="BH103" s="231"/>
      <c r="BI103" s="225"/>
      <c r="BJ103" s="225"/>
      <c r="BK103" s="225"/>
      <c r="BL103" s="225"/>
      <c r="BM103" s="226"/>
      <c r="BN103" s="231"/>
      <c r="BO103" s="225"/>
      <c r="BP103" s="225"/>
      <c r="BQ103" s="225"/>
      <c r="BR103" s="225"/>
      <c r="BS103" s="233"/>
      <c r="BT103" s="209"/>
      <c r="BU103" s="210"/>
      <c r="BV103" s="210"/>
      <c r="BW103" s="210"/>
      <c r="BX103" s="210"/>
      <c r="BY103" s="211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5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</row>
    <row r="104" spans="1:77" ht="6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</row>
    <row r="105" spans="10:14" ht="6.75" customHeight="1">
      <c r="J105" s="2"/>
      <c r="K105" s="2"/>
      <c r="L105" s="2"/>
      <c r="M105" s="2"/>
      <c r="N105" s="2"/>
    </row>
    <row r="106" spans="10:14" ht="6.75" customHeight="1">
      <c r="J106" s="2"/>
      <c r="K106" s="2"/>
      <c r="L106" s="2"/>
      <c r="M106" s="2"/>
      <c r="N106" s="2"/>
    </row>
    <row r="107" spans="10:14" ht="6.75" customHeight="1">
      <c r="J107" s="2"/>
      <c r="K107" s="2"/>
      <c r="L107" s="2"/>
      <c r="M107" s="2"/>
      <c r="N107" s="2"/>
    </row>
    <row r="108" spans="10:14" ht="6.75" customHeight="1">
      <c r="J108" s="2"/>
      <c r="K108" s="2"/>
      <c r="L108" s="2"/>
      <c r="M108" s="2"/>
      <c r="N108" s="2"/>
    </row>
    <row r="109" spans="10:14" ht="6.75" customHeight="1">
      <c r="J109" s="2"/>
      <c r="K109" s="2"/>
      <c r="L109" s="2"/>
      <c r="M109" s="2"/>
      <c r="N109" s="2"/>
    </row>
    <row r="110" spans="10:14" ht="6.75" customHeight="1">
      <c r="J110" s="2"/>
      <c r="K110" s="2"/>
      <c r="L110" s="2"/>
      <c r="M110" s="2"/>
      <c r="N110" s="2"/>
    </row>
    <row r="111" spans="10:14" ht="6.75" customHeight="1">
      <c r="J111" s="2"/>
      <c r="K111" s="2"/>
      <c r="L111" s="2"/>
      <c r="M111" s="2"/>
      <c r="N111" s="2"/>
    </row>
    <row r="112" spans="10:14" ht="6.75" customHeight="1">
      <c r="J112" s="2"/>
      <c r="K112" s="2"/>
      <c r="L112" s="2"/>
      <c r="M112" s="2"/>
      <c r="N112" s="2"/>
    </row>
    <row r="113" spans="10:14" ht="6.75" customHeight="1">
      <c r="J113" s="2"/>
      <c r="K113" s="2"/>
      <c r="L113" s="2"/>
      <c r="M113" s="2"/>
      <c r="N113" s="2"/>
    </row>
    <row r="114" spans="10:14" ht="6.75" customHeight="1">
      <c r="J114" s="2"/>
      <c r="K114" s="2"/>
      <c r="L114" s="2"/>
      <c r="M114" s="2"/>
      <c r="N114" s="2"/>
    </row>
    <row r="115" spans="10:14" ht="6.75" customHeight="1">
      <c r="J115" s="2"/>
      <c r="K115" s="2"/>
      <c r="L115" s="2"/>
      <c r="M115" s="2"/>
      <c r="N115" s="2"/>
    </row>
    <row r="116" spans="10:14" ht="6.75" customHeight="1">
      <c r="J116" s="2"/>
      <c r="K116" s="2"/>
      <c r="L116" s="2"/>
      <c r="M116" s="2"/>
      <c r="N116" s="2"/>
    </row>
    <row r="117" spans="10:14" ht="6.75" customHeight="1">
      <c r="J117" s="2"/>
      <c r="K117" s="2"/>
      <c r="L117" s="2"/>
      <c r="M117" s="2"/>
      <c r="N117" s="2"/>
    </row>
    <row r="118" spans="10:14" ht="6.75" customHeight="1">
      <c r="J118" s="2"/>
      <c r="K118" s="2"/>
      <c r="L118" s="2"/>
      <c r="M118" s="2"/>
      <c r="N118" s="2"/>
    </row>
    <row r="119" spans="10:14" ht="6.75" customHeight="1">
      <c r="J119" s="2"/>
      <c r="K119" s="2"/>
      <c r="L119" s="2"/>
      <c r="M119" s="2"/>
      <c r="N119" s="2"/>
    </row>
    <row r="120" spans="10:14" ht="6.75" customHeight="1">
      <c r="J120" s="2"/>
      <c r="K120" s="2"/>
      <c r="L120" s="2"/>
      <c r="M120" s="2"/>
      <c r="N120" s="2"/>
    </row>
    <row r="121" spans="10:14" ht="6.75" customHeight="1">
      <c r="J121" s="2"/>
      <c r="K121" s="2"/>
      <c r="L121" s="2"/>
      <c r="M121" s="2"/>
      <c r="N121" s="2"/>
    </row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  <row r="259" ht="6.75" customHeight="1"/>
    <row r="260" ht="6.75" customHeight="1"/>
    <row r="261" ht="6.75" customHeight="1"/>
    <row r="262" ht="6.75" customHeight="1"/>
    <row r="263" ht="6.75" customHeight="1"/>
    <row r="264" ht="6.75" customHeight="1"/>
    <row r="265" ht="6.75" customHeight="1"/>
    <row r="266" ht="6.75" customHeight="1"/>
    <row r="267" ht="6.75" customHeight="1"/>
    <row r="268" ht="6.75" customHeight="1"/>
    <row r="269" ht="6.75" customHeight="1"/>
    <row r="270" ht="6.75" customHeight="1"/>
    <row r="271" ht="6.75" customHeight="1"/>
    <row r="272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  <row r="306" ht="6.75" customHeight="1"/>
    <row r="307" ht="6.75" customHeight="1"/>
    <row r="308" ht="6.75" customHeight="1"/>
    <row r="309" ht="6.75" customHeight="1"/>
    <row r="310" ht="6.75" customHeight="1"/>
    <row r="311" ht="6.75" customHeight="1"/>
    <row r="312" ht="6.75" customHeight="1"/>
    <row r="313" ht="6.75" customHeight="1"/>
    <row r="314" ht="6.75" customHeight="1"/>
    <row r="315" ht="6.75" customHeight="1"/>
    <row r="316" ht="6.75" customHeight="1"/>
    <row r="317" ht="6.75" customHeight="1"/>
    <row r="318" ht="6.75" customHeight="1"/>
    <row r="319" ht="6.75" customHeight="1"/>
    <row r="320" ht="6.75" customHeight="1"/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ht="6.75" customHeight="1"/>
    <row r="329" ht="6.75" customHeight="1"/>
    <row r="330" ht="6.75" customHeight="1"/>
    <row r="331" ht="6.75" customHeight="1"/>
    <row r="332" ht="6.75" customHeight="1"/>
    <row r="333" ht="6.75" customHeight="1"/>
    <row r="334" ht="6.75" customHeight="1"/>
    <row r="335" ht="6.75" customHeight="1"/>
    <row r="336" ht="6.75" customHeight="1"/>
    <row r="337" ht="6.75" customHeight="1"/>
    <row r="338" ht="6.75" customHeight="1"/>
    <row r="339" ht="6.75" customHeight="1"/>
    <row r="340" ht="6.75" customHeight="1"/>
    <row r="341" ht="6.75" customHeight="1"/>
    <row r="342" ht="6.75" customHeight="1"/>
    <row r="343" ht="6.75" customHeight="1"/>
    <row r="344" ht="6.75" customHeight="1"/>
    <row r="345" ht="6.75" customHeight="1"/>
    <row r="346" ht="6.75" customHeight="1"/>
    <row r="347" ht="6.75" customHeight="1"/>
    <row r="348" ht="6.75" customHeight="1"/>
    <row r="349" ht="6.75" customHeight="1"/>
    <row r="350" ht="6.75" customHeight="1"/>
    <row r="351" ht="6.75" customHeight="1"/>
    <row r="352" ht="6.75" customHeight="1"/>
    <row r="353" ht="6.75" customHeight="1"/>
    <row r="354" ht="6.75" customHeight="1"/>
    <row r="355" ht="6.75" customHeight="1"/>
    <row r="356" ht="6.75" customHeight="1"/>
    <row r="357" ht="6.75" customHeight="1"/>
    <row r="358" ht="6.75" customHeight="1"/>
    <row r="359" ht="6.75" customHeight="1"/>
    <row r="360" ht="6.75" customHeight="1"/>
    <row r="361" ht="6.75" customHeight="1"/>
    <row r="362" ht="6.75" customHeight="1"/>
    <row r="363" ht="6.75" customHeight="1"/>
    <row r="364" ht="6.75" customHeight="1"/>
    <row r="365" ht="6.75" customHeight="1"/>
    <row r="366" ht="6.75" customHeight="1"/>
    <row r="367" ht="6.75" customHeight="1"/>
    <row r="368" ht="6.75" customHeight="1"/>
    <row r="369" ht="6.75" customHeight="1"/>
    <row r="370" ht="6.75" customHeight="1"/>
    <row r="371" ht="6.75" customHeight="1"/>
    <row r="372" ht="6.75" customHeight="1"/>
    <row r="373" ht="6.75" customHeight="1"/>
    <row r="374" ht="6.75" customHeight="1"/>
    <row r="375" ht="6.75" customHeight="1"/>
    <row r="376" ht="6.75" customHeight="1"/>
    <row r="377" ht="6.75" customHeight="1"/>
    <row r="378" ht="6.75" customHeight="1"/>
    <row r="379" ht="6.75" customHeight="1"/>
    <row r="380" ht="6.75" customHeight="1"/>
    <row r="381" ht="6.75" customHeight="1"/>
    <row r="382" ht="6.75" customHeight="1"/>
    <row r="383" ht="6.75" customHeight="1"/>
    <row r="384" ht="6.75" customHeight="1"/>
    <row r="385" ht="6.75" customHeight="1"/>
    <row r="386" ht="6.75" customHeight="1"/>
    <row r="387" ht="6.75" customHeight="1"/>
    <row r="388" ht="6.75" customHeight="1"/>
    <row r="389" ht="6.75" customHeight="1"/>
    <row r="390" ht="6.75" customHeight="1"/>
    <row r="391" ht="6.75" customHeight="1"/>
    <row r="392" ht="6.75" customHeight="1"/>
    <row r="393" ht="6.75" customHeight="1"/>
    <row r="394" ht="6.75" customHeight="1"/>
    <row r="395" ht="6.75" customHeight="1"/>
    <row r="396" ht="6.75" customHeight="1"/>
    <row r="397" ht="6.75" customHeight="1"/>
    <row r="398" ht="6.75" customHeight="1"/>
    <row r="399" ht="6.75" customHeight="1"/>
    <row r="400" ht="6.75" customHeight="1"/>
    <row r="401" ht="6.75" customHeight="1"/>
    <row r="402" ht="6.75" customHeight="1"/>
    <row r="403" ht="6.75" customHeight="1"/>
    <row r="404" ht="6.75" customHeight="1"/>
    <row r="405" ht="6.75" customHeight="1"/>
    <row r="406" ht="6.75" customHeight="1"/>
    <row r="407" ht="6.75" customHeight="1"/>
    <row r="408" ht="6.75" customHeight="1"/>
    <row r="409" ht="6.75" customHeight="1"/>
    <row r="410" ht="6.75" customHeight="1"/>
    <row r="411" ht="6.75" customHeight="1"/>
    <row r="412" ht="6.75" customHeight="1"/>
    <row r="413" ht="6.75" customHeight="1"/>
    <row r="414" ht="6.75" customHeight="1"/>
    <row r="415" ht="6.75" customHeight="1"/>
    <row r="416" ht="6.75" customHeight="1"/>
    <row r="417" ht="6.75" customHeight="1"/>
    <row r="418" ht="6.75" customHeight="1"/>
    <row r="419" ht="6.75" customHeight="1"/>
    <row r="420" ht="6.75" customHeight="1"/>
    <row r="421" ht="6.75" customHeight="1"/>
    <row r="422" ht="6.75" customHeight="1"/>
    <row r="423" ht="6.75" customHeight="1"/>
    <row r="424" ht="6.75" customHeight="1"/>
    <row r="425" ht="6.75" customHeight="1"/>
    <row r="426" ht="6.75" customHeight="1"/>
    <row r="427" ht="6.75" customHeight="1"/>
    <row r="428" ht="6.75" customHeight="1"/>
    <row r="429" ht="6.75" customHeight="1"/>
    <row r="430" ht="6.75" customHeight="1"/>
    <row r="431" ht="6.75" customHeight="1"/>
    <row r="432" ht="6.75" customHeight="1"/>
    <row r="433" ht="6.75" customHeight="1"/>
    <row r="434" ht="6.75" customHeight="1"/>
    <row r="435" ht="6.75" customHeight="1"/>
    <row r="436" ht="6.75" customHeight="1"/>
    <row r="437" ht="6.75" customHeight="1"/>
    <row r="438" ht="6.75" customHeight="1"/>
    <row r="439" ht="6.75" customHeight="1"/>
    <row r="440" ht="6.75" customHeight="1"/>
    <row r="441" ht="6.75" customHeight="1"/>
    <row r="442" ht="6.75" customHeight="1"/>
    <row r="443" ht="6.75" customHeight="1"/>
    <row r="444" ht="6.75" customHeight="1"/>
    <row r="445" ht="6.75" customHeight="1"/>
    <row r="446" ht="6.75" customHeight="1"/>
    <row r="447" ht="6.75" customHeight="1"/>
    <row r="448" ht="6.75" customHeight="1"/>
    <row r="449" ht="6.75" customHeight="1"/>
    <row r="450" ht="6.75" customHeight="1"/>
    <row r="451" ht="6.75" customHeight="1"/>
    <row r="452" ht="6.75" customHeight="1"/>
    <row r="453" ht="6.75" customHeight="1"/>
    <row r="454" ht="6.75" customHeight="1"/>
    <row r="455" ht="6.75" customHeight="1"/>
    <row r="456" ht="6.75" customHeight="1"/>
    <row r="457" ht="6.75" customHeight="1"/>
    <row r="458" ht="6.75" customHeight="1"/>
    <row r="459" ht="6.75" customHeight="1"/>
    <row r="460" ht="6.75" customHeight="1"/>
    <row r="461" ht="6.75" customHeight="1"/>
    <row r="462" ht="6.75" customHeight="1"/>
    <row r="463" ht="6.75" customHeight="1"/>
    <row r="464" ht="6.75" customHeight="1"/>
    <row r="465" ht="6.75" customHeight="1"/>
    <row r="466" ht="7.5" customHeight="1"/>
  </sheetData>
  <sheetProtection/>
  <mergeCells count="475">
    <mergeCell ref="J96:N97"/>
    <mergeCell ref="O96:AP97"/>
    <mergeCell ref="AV96:BA97"/>
    <mergeCell ref="BT96:BY97"/>
    <mergeCell ref="BZ96:CT97"/>
    <mergeCell ref="J50:N51"/>
    <mergeCell ref="O50:AP51"/>
    <mergeCell ref="AV50:BA51"/>
    <mergeCell ref="BT50:BY51"/>
    <mergeCell ref="BF5:BK5"/>
    <mergeCell ref="BL5:BN5"/>
    <mergeCell ref="BO5:BT5"/>
    <mergeCell ref="BU5:BW5"/>
    <mergeCell ref="CC5:CE5"/>
    <mergeCell ref="BX5:CB5"/>
    <mergeCell ref="A76:I77"/>
    <mergeCell ref="A64:I65"/>
    <mergeCell ref="A66:I67"/>
    <mergeCell ref="A68:I69"/>
    <mergeCell ref="A70:I71"/>
    <mergeCell ref="A74:I75"/>
    <mergeCell ref="A72:I73"/>
    <mergeCell ref="A36:I57"/>
    <mergeCell ref="AC5:AF5"/>
    <mergeCell ref="A16:I17"/>
    <mergeCell ref="J12:N13"/>
    <mergeCell ref="A11:AE11"/>
    <mergeCell ref="U5:AB5"/>
    <mergeCell ref="J32:N33"/>
    <mergeCell ref="O32:AP33"/>
    <mergeCell ref="J38:N39"/>
    <mergeCell ref="O38:AP39"/>
    <mergeCell ref="AU5:AW5"/>
    <mergeCell ref="A78:I79"/>
    <mergeCell ref="J26:N27"/>
    <mergeCell ref="O26:AP27"/>
    <mergeCell ref="AV18:BA19"/>
    <mergeCell ref="AX5:BA5"/>
    <mergeCell ref="A58:I61"/>
    <mergeCell ref="A62:I63"/>
    <mergeCell ref="A32:I33"/>
    <mergeCell ref="A34:I35"/>
    <mergeCell ref="A80:I81"/>
    <mergeCell ref="A82:I103"/>
    <mergeCell ref="BH24:BM25"/>
    <mergeCell ref="O52:AP53"/>
    <mergeCell ref="O54:AP55"/>
    <mergeCell ref="AQ28:AU29"/>
    <mergeCell ref="AV28:BA29"/>
    <mergeCell ref="BB26:BG27"/>
    <mergeCell ref="BH26:BM27"/>
    <mergeCell ref="BB30:BG31"/>
    <mergeCell ref="BH30:BM31"/>
    <mergeCell ref="AQ70:AU71"/>
    <mergeCell ref="J74:N75"/>
    <mergeCell ref="O74:AP75"/>
    <mergeCell ref="J34:N35"/>
    <mergeCell ref="O34:AP35"/>
    <mergeCell ref="AQ34:AU35"/>
    <mergeCell ref="AV34:BA35"/>
    <mergeCell ref="BB34:BG35"/>
    <mergeCell ref="BH34:BM35"/>
    <mergeCell ref="BB24:BG25"/>
    <mergeCell ref="J70:N71"/>
    <mergeCell ref="O70:AP71"/>
    <mergeCell ref="O56:AP57"/>
    <mergeCell ref="J24:N25"/>
    <mergeCell ref="O24:AP25"/>
    <mergeCell ref="AQ24:AU25"/>
    <mergeCell ref="AV24:BA25"/>
    <mergeCell ref="BT18:BY19"/>
    <mergeCell ref="BZ3:CB4"/>
    <mergeCell ref="CC3:CE4"/>
    <mergeCell ref="CI3:CK4"/>
    <mergeCell ref="BW3:BY4"/>
    <mergeCell ref="CA8:CH9"/>
    <mergeCell ref="AV6:BX6"/>
    <mergeCell ref="AV7:BX7"/>
    <mergeCell ref="CK10:CT10"/>
    <mergeCell ref="CG5:CJ5"/>
    <mergeCell ref="BH18:BM19"/>
    <mergeCell ref="BN18:BS19"/>
    <mergeCell ref="CL3:CN4"/>
    <mergeCell ref="CO3:CQ4"/>
    <mergeCell ref="BH16:BM17"/>
    <mergeCell ref="BN16:BS17"/>
    <mergeCell ref="BT16:BY17"/>
    <mergeCell ref="BH3:BS4"/>
    <mergeCell ref="BT14:BY15"/>
    <mergeCell ref="O12:BY13"/>
    <mergeCell ref="BB18:BG19"/>
    <mergeCell ref="A3:AB3"/>
    <mergeCell ref="U4:AB4"/>
    <mergeCell ref="A12:I15"/>
    <mergeCell ref="AQ14:AU15"/>
    <mergeCell ref="AV14:BA15"/>
    <mergeCell ref="BB16:BG17"/>
    <mergeCell ref="AQ18:AU19"/>
    <mergeCell ref="J18:N19"/>
    <mergeCell ref="O18:AP19"/>
    <mergeCell ref="BB14:BG15"/>
    <mergeCell ref="BH14:BM15"/>
    <mergeCell ref="BN14:BS15"/>
    <mergeCell ref="J14:N15"/>
    <mergeCell ref="O16:AP17"/>
    <mergeCell ref="AQ16:AU17"/>
    <mergeCell ref="AV16:BA17"/>
    <mergeCell ref="J16:N17"/>
    <mergeCell ref="O14:AP15"/>
    <mergeCell ref="A1:G2"/>
    <mergeCell ref="H1:BU1"/>
    <mergeCell ref="BO9:BT9"/>
    <mergeCell ref="BU9:BZ9"/>
    <mergeCell ref="BY6:CD7"/>
    <mergeCell ref="AR6:AU7"/>
    <mergeCell ref="A6:D7"/>
    <mergeCell ref="BV1:CT1"/>
    <mergeCell ref="CR5:CT5"/>
    <mergeCell ref="A5:T5"/>
    <mergeCell ref="BU11:CJ11"/>
    <mergeCell ref="CK11:CT11"/>
    <mergeCell ref="BU10:CJ10"/>
    <mergeCell ref="A10:AE10"/>
    <mergeCell ref="AF10:BT10"/>
    <mergeCell ref="AV8:BA8"/>
    <mergeCell ref="BB8:BG8"/>
    <mergeCell ref="BB9:BG9"/>
    <mergeCell ref="BH8:BN9"/>
    <mergeCell ref="AF11:BT11"/>
    <mergeCell ref="AC3:AI4"/>
    <mergeCell ref="CF3:CH4"/>
    <mergeCell ref="AJ3:AZ4"/>
    <mergeCell ref="CR3:CT4"/>
    <mergeCell ref="CK5:CM5"/>
    <mergeCell ref="CN5:CQ5"/>
    <mergeCell ref="AG5:AI5"/>
    <mergeCell ref="AJ5:AM5"/>
    <mergeCell ref="AN5:AP5"/>
    <mergeCell ref="AQ5:AT5"/>
    <mergeCell ref="A4:T4"/>
    <mergeCell ref="E7:AG7"/>
    <mergeCell ref="BT3:BV4"/>
    <mergeCell ref="E6:AG6"/>
    <mergeCell ref="AC8:AH8"/>
    <mergeCell ref="AC9:AH9"/>
    <mergeCell ref="AI8:AN8"/>
    <mergeCell ref="AH6:AQ7"/>
    <mergeCell ref="BA3:BG4"/>
    <mergeCell ref="BB5:BD5"/>
    <mergeCell ref="CM6:CT7"/>
    <mergeCell ref="CE6:CL7"/>
    <mergeCell ref="AI9:AN9"/>
    <mergeCell ref="AO8:AU9"/>
    <mergeCell ref="AV9:BA9"/>
    <mergeCell ref="BU8:BZ8"/>
    <mergeCell ref="BO8:BT8"/>
    <mergeCell ref="CI8:CN8"/>
    <mergeCell ref="CO8:CT8"/>
    <mergeCell ref="CI9:CN9"/>
    <mergeCell ref="BH22:BM23"/>
    <mergeCell ref="BN22:BS23"/>
    <mergeCell ref="J20:N21"/>
    <mergeCell ref="O20:AP21"/>
    <mergeCell ref="AQ20:AU21"/>
    <mergeCell ref="AV20:BA21"/>
    <mergeCell ref="BB20:BG21"/>
    <mergeCell ref="AQ26:AU27"/>
    <mergeCell ref="AV26:BA27"/>
    <mergeCell ref="BH20:BM21"/>
    <mergeCell ref="BN20:BS21"/>
    <mergeCell ref="BT20:BY21"/>
    <mergeCell ref="J22:N23"/>
    <mergeCell ref="O22:AP23"/>
    <mergeCell ref="AQ22:AU23"/>
    <mergeCell ref="AV22:BA23"/>
    <mergeCell ref="BB22:BG23"/>
    <mergeCell ref="BN30:BS31"/>
    <mergeCell ref="BT30:BY31"/>
    <mergeCell ref="BT22:BY23"/>
    <mergeCell ref="BN24:BS25"/>
    <mergeCell ref="BT24:BY25"/>
    <mergeCell ref="BN26:BS27"/>
    <mergeCell ref="BT26:BY27"/>
    <mergeCell ref="AQ32:AU33"/>
    <mergeCell ref="AV32:BA33"/>
    <mergeCell ref="BB32:BG33"/>
    <mergeCell ref="BH32:BM33"/>
    <mergeCell ref="BN32:BS33"/>
    <mergeCell ref="BT32:BY33"/>
    <mergeCell ref="BN34:BS35"/>
    <mergeCell ref="BT34:BY35"/>
    <mergeCell ref="J36:N37"/>
    <mergeCell ref="O36:AP37"/>
    <mergeCell ref="AQ36:AU37"/>
    <mergeCell ref="AV36:BA37"/>
    <mergeCell ref="BB36:BG37"/>
    <mergeCell ref="BH36:BM37"/>
    <mergeCell ref="BN36:BS37"/>
    <mergeCell ref="BT36:BY37"/>
    <mergeCell ref="AQ38:AU39"/>
    <mergeCell ref="AV38:BA39"/>
    <mergeCell ref="BB38:BG39"/>
    <mergeCell ref="BH38:BM39"/>
    <mergeCell ref="BN38:BS39"/>
    <mergeCell ref="BT38:BY39"/>
    <mergeCell ref="J40:N41"/>
    <mergeCell ref="O40:AP41"/>
    <mergeCell ref="AQ40:AU41"/>
    <mergeCell ref="AV40:BA41"/>
    <mergeCell ref="BB40:BG41"/>
    <mergeCell ref="BH40:BM41"/>
    <mergeCell ref="BN40:BS41"/>
    <mergeCell ref="BT40:BY41"/>
    <mergeCell ref="J42:N43"/>
    <mergeCell ref="O42:AP43"/>
    <mergeCell ref="AQ42:AU43"/>
    <mergeCell ref="AV42:BA43"/>
    <mergeCell ref="BB42:BG43"/>
    <mergeCell ref="BH42:BM43"/>
    <mergeCell ref="BN42:BS43"/>
    <mergeCell ref="BT42:BY43"/>
    <mergeCell ref="J44:N45"/>
    <mergeCell ref="O44:AP45"/>
    <mergeCell ref="AQ44:AU45"/>
    <mergeCell ref="AV44:BA45"/>
    <mergeCell ref="BB44:BG45"/>
    <mergeCell ref="BH44:BM45"/>
    <mergeCell ref="BN44:BS45"/>
    <mergeCell ref="BT44:BY45"/>
    <mergeCell ref="J46:N47"/>
    <mergeCell ref="O46:AP47"/>
    <mergeCell ref="AQ46:AU47"/>
    <mergeCell ref="AV46:BA47"/>
    <mergeCell ref="BB46:BG47"/>
    <mergeCell ref="BH46:BM47"/>
    <mergeCell ref="BN46:BS47"/>
    <mergeCell ref="BT46:BY47"/>
    <mergeCell ref="BT48:BY49"/>
    <mergeCell ref="J48:N49"/>
    <mergeCell ref="BB48:BG57"/>
    <mergeCell ref="BH48:BM57"/>
    <mergeCell ref="BN48:BS57"/>
    <mergeCell ref="J52:N53"/>
    <mergeCell ref="J54:N55"/>
    <mergeCell ref="J56:N57"/>
    <mergeCell ref="BT56:BY57"/>
    <mergeCell ref="O48:AP49"/>
    <mergeCell ref="BT64:BY65"/>
    <mergeCell ref="BT52:BY53"/>
    <mergeCell ref="BT54:BY55"/>
    <mergeCell ref="AV60:BA61"/>
    <mergeCell ref="BT62:BY63"/>
    <mergeCell ref="BB62:BG63"/>
    <mergeCell ref="BH62:BM63"/>
    <mergeCell ref="BN62:BS63"/>
    <mergeCell ref="BN60:BS61"/>
    <mergeCell ref="BT60:BY61"/>
    <mergeCell ref="J68:N69"/>
    <mergeCell ref="J66:N67"/>
    <mergeCell ref="BB64:BG65"/>
    <mergeCell ref="BH64:BM65"/>
    <mergeCell ref="BN64:BS65"/>
    <mergeCell ref="O66:AP67"/>
    <mergeCell ref="AQ66:AU67"/>
    <mergeCell ref="BN66:BS67"/>
    <mergeCell ref="O68:AP69"/>
    <mergeCell ref="AQ68:AU69"/>
    <mergeCell ref="J62:N63"/>
    <mergeCell ref="O62:AP63"/>
    <mergeCell ref="AQ62:AU63"/>
    <mergeCell ref="AV62:BA63"/>
    <mergeCell ref="J64:N65"/>
    <mergeCell ref="O64:AP65"/>
    <mergeCell ref="AQ64:AU65"/>
    <mergeCell ref="AV64:BA65"/>
    <mergeCell ref="AV68:BA69"/>
    <mergeCell ref="BB70:BG71"/>
    <mergeCell ref="AV70:BA71"/>
    <mergeCell ref="BH70:BM71"/>
    <mergeCell ref="BN70:BS71"/>
    <mergeCell ref="BT66:BY67"/>
    <mergeCell ref="BB68:BG69"/>
    <mergeCell ref="BH68:BM69"/>
    <mergeCell ref="BN68:BS69"/>
    <mergeCell ref="BT68:BY69"/>
    <mergeCell ref="BT70:BY71"/>
    <mergeCell ref="J72:N73"/>
    <mergeCell ref="O72:AP73"/>
    <mergeCell ref="AQ72:AU73"/>
    <mergeCell ref="AV72:BA73"/>
    <mergeCell ref="BB72:BG73"/>
    <mergeCell ref="BH72:BM73"/>
    <mergeCell ref="BN72:BS73"/>
    <mergeCell ref="BT72:BY73"/>
    <mergeCell ref="AQ74:AU75"/>
    <mergeCell ref="AV74:BA75"/>
    <mergeCell ref="BB74:BG75"/>
    <mergeCell ref="BH74:BM75"/>
    <mergeCell ref="BN74:BS75"/>
    <mergeCell ref="BT74:BY75"/>
    <mergeCell ref="J76:N77"/>
    <mergeCell ref="O76:AP77"/>
    <mergeCell ref="AQ76:AU77"/>
    <mergeCell ref="AV76:BA77"/>
    <mergeCell ref="BB76:BG77"/>
    <mergeCell ref="BH76:BM77"/>
    <mergeCell ref="J78:N79"/>
    <mergeCell ref="O78:AP79"/>
    <mergeCell ref="AQ78:AU79"/>
    <mergeCell ref="AV78:BA79"/>
    <mergeCell ref="BB78:BG79"/>
    <mergeCell ref="BH78:BM79"/>
    <mergeCell ref="BH80:BM81"/>
    <mergeCell ref="BN76:BS77"/>
    <mergeCell ref="BT76:BY77"/>
    <mergeCell ref="BN78:BS79"/>
    <mergeCell ref="BT78:BY79"/>
    <mergeCell ref="BN80:BS81"/>
    <mergeCell ref="BT80:BY81"/>
    <mergeCell ref="BT84:BY85"/>
    <mergeCell ref="BT86:BY87"/>
    <mergeCell ref="J86:N87"/>
    <mergeCell ref="O86:AP87"/>
    <mergeCell ref="AQ86:AU87"/>
    <mergeCell ref="AV86:BA87"/>
    <mergeCell ref="J84:N85"/>
    <mergeCell ref="O84:AP85"/>
    <mergeCell ref="BN84:BS85"/>
    <mergeCell ref="BB84:BG85"/>
    <mergeCell ref="J60:N61"/>
    <mergeCell ref="O60:AP61"/>
    <mergeCell ref="AQ60:AU61"/>
    <mergeCell ref="J58:N59"/>
    <mergeCell ref="BN82:BS83"/>
    <mergeCell ref="BT82:BY83"/>
    <mergeCell ref="J82:N83"/>
    <mergeCell ref="O82:AP83"/>
    <mergeCell ref="AQ82:AU83"/>
    <mergeCell ref="AV82:BA83"/>
    <mergeCell ref="BH84:BM85"/>
    <mergeCell ref="J80:N81"/>
    <mergeCell ref="O80:AP81"/>
    <mergeCell ref="AQ84:AU85"/>
    <mergeCell ref="AV84:BA85"/>
    <mergeCell ref="BB82:BG83"/>
    <mergeCell ref="BH82:BM83"/>
    <mergeCell ref="AQ80:AU81"/>
    <mergeCell ref="AV80:BA81"/>
    <mergeCell ref="BB80:BG81"/>
    <mergeCell ref="BN88:BS89"/>
    <mergeCell ref="J88:N89"/>
    <mergeCell ref="O88:AP89"/>
    <mergeCell ref="AQ88:AU89"/>
    <mergeCell ref="BB86:BG87"/>
    <mergeCell ref="BH86:BM87"/>
    <mergeCell ref="BN86:BS87"/>
    <mergeCell ref="BB88:BG89"/>
    <mergeCell ref="BH88:BM89"/>
    <mergeCell ref="BT88:BY89"/>
    <mergeCell ref="J90:N91"/>
    <mergeCell ref="O90:AP91"/>
    <mergeCell ref="AQ90:AU91"/>
    <mergeCell ref="AV90:BA91"/>
    <mergeCell ref="BB90:BG91"/>
    <mergeCell ref="BH90:BM91"/>
    <mergeCell ref="BN90:BS91"/>
    <mergeCell ref="BT90:BY91"/>
    <mergeCell ref="AV88:BA89"/>
    <mergeCell ref="J92:N93"/>
    <mergeCell ref="O92:AP93"/>
    <mergeCell ref="AQ92:AU93"/>
    <mergeCell ref="AV92:BA93"/>
    <mergeCell ref="BB92:BG93"/>
    <mergeCell ref="BH92:BM93"/>
    <mergeCell ref="BN92:BS93"/>
    <mergeCell ref="BT92:BY93"/>
    <mergeCell ref="J94:N95"/>
    <mergeCell ref="BH94:BM103"/>
    <mergeCell ref="BN94:BS103"/>
    <mergeCell ref="BT94:BY95"/>
    <mergeCell ref="J98:N99"/>
    <mergeCell ref="BT98:BY99"/>
    <mergeCell ref="J100:N101"/>
    <mergeCell ref="BT100:BY101"/>
    <mergeCell ref="J102:N103"/>
    <mergeCell ref="BT102:BY103"/>
    <mergeCell ref="O100:AP101"/>
    <mergeCell ref="O102:AP103"/>
    <mergeCell ref="O94:AP95"/>
    <mergeCell ref="O98:AP99"/>
    <mergeCell ref="AV100:BA101"/>
    <mergeCell ref="AV102:BA103"/>
    <mergeCell ref="BB94:BG103"/>
    <mergeCell ref="AQ100:AU103"/>
    <mergeCell ref="A30:I31"/>
    <mergeCell ref="A18:I19"/>
    <mergeCell ref="A20:I21"/>
    <mergeCell ref="A22:I23"/>
    <mergeCell ref="A24:I25"/>
    <mergeCell ref="BZ12:CJ13"/>
    <mergeCell ref="J30:N31"/>
    <mergeCell ref="O30:AP31"/>
    <mergeCell ref="AQ30:AU31"/>
    <mergeCell ref="AV30:BA31"/>
    <mergeCell ref="CJ54:CT55"/>
    <mergeCell ref="CK12:CT13"/>
    <mergeCell ref="A26:I27"/>
    <mergeCell ref="A28:I29"/>
    <mergeCell ref="BB28:BG29"/>
    <mergeCell ref="BH28:BM29"/>
    <mergeCell ref="BN28:BS29"/>
    <mergeCell ref="BT28:BY29"/>
    <mergeCell ref="J28:N29"/>
    <mergeCell ref="O28:AP29"/>
    <mergeCell ref="CC21:CF22"/>
    <mergeCell ref="CO21:CR22"/>
    <mergeCell ref="BZ14:CJ16"/>
    <mergeCell ref="CK14:CT16"/>
    <mergeCell ref="BZ17:CT18"/>
    <mergeCell ref="CC19:CF20"/>
    <mergeCell ref="CO19:CR20"/>
    <mergeCell ref="BZ98:CT99"/>
    <mergeCell ref="CR23:CT53"/>
    <mergeCell ref="CO23:CQ53"/>
    <mergeCell ref="CL23:CN53"/>
    <mergeCell ref="CI23:CK53"/>
    <mergeCell ref="CF23:CH53"/>
    <mergeCell ref="CC23:CE53"/>
    <mergeCell ref="BZ23:CB53"/>
    <mergeCell ref="BZ76:CT77"/>
    <mergeCell ref="BZ74:CT75"/>
    <mergeCell ref="AV48:BA49"/>
    <mergeCell ref="AV52:BA53"/>
    <mergeCell ref="AV54:BA55"/>
    <mergeCell ref="AV56:BA57"/>
    <mergeCell ref="AV66:BA67"/>
    <mergeCell ref="O58:BY59"/>
    <mergeCell ref="BB60:BG61"/>
    <mergeCell ref="BH60:BM61"/>
    <mergeCell ref="BB66:BG67"/>
    <mergeCell ref="BH66:BM67"/>
    <mergeCell ref="BZ92:CT93"/>
    <mergeCell ref="BZ82:CT83"/>
    <mergeCell ref="BZ72:CT73"/>
    <mergeCell ref="BZ66:CT67"/>
    <mergeCell ref="CJ56:CT57"/>
    <mergeCell ref="CD58:CI59"/>
    <mergeCell ref="BZ60:CT63"/>
    <mergeCell ref="BZ68:CT71"/>
    <mergeCell ref="BZ100:CT103"/>
    <mergeCell ref="BZ88:CT91"/>
    <mergeCell ref="BZ94:CT95"/>
    <mergeCell ref="BZ54:CC55"/>
    <mergeCell ref="BZ56:CC57"/>
    <mergeCell ref="BZ58:CC59"/>
    <mergeCell ref="CD56:CI57"/>
    <mergeCell ref="BZ86:CT87"/>
    <mergeCell ref="BZ84:CT85"/>
    <mergeCell ref="BZ64:CT65"/>
    <mergeCell ref="CD54:CI55"/>
    <mergeCell ref="O9:T9"/>
    <mergeCell ref="BG2:CT2"/>
    <mergeCell ref="AQ48:AU53"/>
    <mergeCell ref="AQ54:AU57"/>
    <mergeCell ref="AQ94:AU99"/>
    <mergeCell ref="AV94:BA95"/>
    <mergeCell ref="AV98:BA99"/>
    <mergeCell ref="BZ78:CT81"/>
    <mergeCell ref="CJ58:CT59"/>
    <mergeCell ref="CO9:CT9"/>
    <mergeCell ref="A8:H9"/>
    <mergeCell ref="O8:T8"/>
    <mergeCell ref="I8:N8"/>
    <mergeCell ref="I9:N9"/>
    <mergeCell ref="U8:AB9"/>
  </mergeCells>
  <printOptions horizontalCentered="1" verticalCentered="1"/>
  <pageMargins left="0.3937007874015748" right="0.31496062992125984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Schlick</dc:creator>
  <cp:keywords/>
  <dc:description/>
  <cp:lastModifiedBy>Magnús Kári Jónsson</cp:lastModifiedBy>
  <cp:lastPrinted>2021-09-08T16:03:07Z</cp:lastPrinted>
  <dcterms:created xsi:type="dcterms:W3CDTF">2005-06-05T05:28:20Z</dcterms:created>
  <dcterms:modified xsi:type="dcterms:W3CDTF">2021-09-08T16:29:47Z</dcterms:modified>
  <cp:category/>
  <cp:version/>
  <cp:contentType/>
  <cp:contentStatus/>
</cp:coreProperties>
</file>